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tabRatio="618" activeTab="0"/>
  </bookViews>
  <sheets>
    <sheet name="2019年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<sst xmlns="http://schemas.openxmlformats.org/spreadsheetml/2006/main" count="67" uniqueCount="32">
  <si>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附表        2019年炎陵县教育局公开招聘教师计划及岗位条件</t>
  </si>
  <si>
    <t>序号</t>
  </si>
  <si>
    <t>招聘单位</t>
  </si>
  <si>
    <t>岗位名称</t>
  </si>
  <si>
    <t>岗位类别</t>
  </si>
  <si>
    <t>招聘计划数</t>
  </si>
  <si>
    <t>年龄</t>
  </si>
  <si>
    <t>性别</t>
  </si>
  <si>
    <t>最低学历要求</t>
  </si>
  <si>
    <t>学位</t>
  </si>
  <si>
    <t>专业</t>
  </si>
  <si>
    <t>其他要求</t>
  </si>
  <si>
    <t>义务教育学校</t>
  </si>
  <si>
    <t>专业技术</t>
  </si>
  <si>
    <t>18-35周岁</t>
  </si>
  <si>
    <t>不限</t>
  </si>
  <si>
    <t>全日制普通高校专科</t>
  </si>
  <si>
    <t>英语教师</t>
  </si>
  <si>
    <t>数学教师</t>
  </si>
  <si>
    <t>政治、历史、地理教师</t>
  </si>
  <si>
    <t>物理、化学、生物教师</t>
  </si>
  <si>
    <t>信息技术教师</t>
  </si>
  <si>
    <t>合计</t>
  </si>
  <si>
    <t>具有英语教师资格证和二乙及以上普通话等级证；本岗位最低服务期5年。</t>
  </si>
  <si>
    <t>具有数学教师资格证和二乙及以上普通话等级证；本岗位最低服务期5年。</t>
  </si>
  <si>
    <t>具有思想品德、政治、社会、历史、地理其中之一教师资格证和二乙及以上普通话等级证；本岗位最低服务期5年。</t>
  </si>
  <si>
    <t>具有物理、化学、生物其中之一教师资格证和二乙及以上普通话等级证；本岗位最低服务期5年。</t>
  </si>
  <si>
    <t>具有信息技术教师资格证和二乙及以上普通话等级证；本岗位最低服务期5年。</t>
  </si>
  <si>
    <t>义务教育学校</t>
  </si>
  <si>
    <t>语文教师</t>
  </si>
  <si>
    <t>全日制普通高校专科</t>
  </si>
  <si>
    <r>
      <t>具有语文教师资格证和</t>
    </r>
    <r>
      <rPr>
        <b/>
        <sz val="10"/>
        <color indexed="8"/>
        <rFont val="仿宋"/>
        <family val="3"/>
      </rPr>
      <t>二</t>
    </r>
    <r>
      <rPr>
        <sz val="10"/>
        <color indexed="8"/>
        <rFont val="仿宋"/>
        <family val="3"/>
      </rPr>
      <t>甲及以上普通话等级证；本岗位最低服务期5年。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</si>
</sst>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9"/>
      <name val="华文仿宋"/>
      <family val="0"/>
    </font>
    <font>
      <sz val="10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6" fillId="0" borderId="9" xfId="0" applyFont="1" applyBorder="1" applyAlignment="1" applyProtection="1">
      <alignment horizontal="center" vertical="center" wrapText="1"/>
      <protection/>
    </xf>
    <xf numFmtId="0" fontId="26" fillId="0" borderId="9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K17" sqref="K17"/>
    </sheetView>
  </sheetViews>
  <sheetFormatPr defaultColWidth="9.00390625" defaultRowHeight="14.25"/>
  <cols>
    <col min="1" max="1" width="3.00390625" style="4" bestFit="1" customWidth="1"/>
    <col min="2" max="2" width="11.25390625" style="4" bestFit="1" customWidth="1"/>
    <col min="3" max="3" width="10.75390625" style="4" bestFit="1" customWidth="1"/>
    <col min="4" max="4" width="7.75390625" style="4" bestFit="1" customWidth="1"/>
    <col min="5" max="5" width="4.25390625" style="2" bestFit="1" customWidth="1"/>
    <col min="6" max="6" width="8.875" style="4" bestFit="1" customWidth="1"/>
    <col min="7" max="7" width="4.50390625" style="4" bestFit="1" customWidth="1"/>
    <col min="8" max="8" width="11.25390625" style="4" bestFit="1" customWidth="1"/>
    <col min="9" max="9" width="4.625" style="4" bestFit="1" customWidth="1"/>
    <col min="10" max="10" width="9.375" style="4" bestFit="1" customWidth="1"/>
    <col min="11" max="11" width="52.25390625" style="4" bestFit="1" customWidth="1"/>
    <col min="12" max="16384" width="9.00390625" style="4" customWidth="1"/>
  </cols>
  <sheetData>
    <row r="1" spans="1:11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9.7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27" customHeight="1">
      <c r="A3" s="8">
        <v>1</v>
      </c>
      <c r="B3" s="11" t="s">
        <v>28</v>
      </c>
      <c r="C3" s="11" t="s">
        <v>29</v>
      </c>
      <c r="D3" s="12" t="s">
        <v>13</v>
      </c>
      <c r="E3" s="13">
        <v>18</v>
      </c>
      <c r="F3" s="11" t="s">
        <v>14</v>
      </c>
      <c r="G3" s="11" t="s">
        <v>15</v>
      </c>
      <c r="H3" s="11" t="s">
        <v>30</v>
      </c>
      <c r="I3" s="11" t="s">
        <v>15</v>
      </c>
      <c r="J3" s="11" t="s">
        <v>15</v>
      </c>
      <c r="K3" s="14" t="s">
        <v>31</v>
      </c>
    </row>
    <row r="4" spans="1:11" s="2" customFormat="1" ht="27" customHeight="1">
      <c r="A4" s="8">
        <v>2</v>
      </c>
      <c r="B4" s="11" t="s">
        <v>12</v>
      </c>
      <c r="C4" s="11" t="s">
        <v>17</v>
      </c>
      <c r="D4" s="12" t="s">
        <v>13</v>
      </c>
      <c r="E4" s="13">
        <v>9</v>
      </c>
      <c r="F4" s="11" t="s">
        <v>14</v>
      </c>
      <c r="G4" s="11" t="s">
        <v>15</v>
      </c>
      <c r="H4" s="11" t="s">
        <v>16</v>
      </c>
      <c r="I4" s="11" t="s">
        <v>15</v>
      </c>
      <c r="J4" s="11" t="s">
        <v>15</v>
      </c>
      <c r="K4" s="14" t="s">
        <v>23</v>
      </c>
    </row>
    <row r="5" spans="1:13" s="2" customFormat="1" ht="27" customHeight="1">
      <c r="A5" s="8">
        <v>3</v>
      </c>
      <c r="B5" s="11" t="s">
        <v>12</v>
      </c>
      <c r="C5" s="11" t="s">
        <v>18</v>
      </c>
      <c r="D5" s="12" t="s">
        <v>13</v>
      </c>
      <c r="E5" s="13">
        <v>18</v>
      </c>
      <c r="F5" s="11" t="s">
        <v>14</v>
      </c>
      <c r="G5" s="11" t="s">
        <v>15</v>
      </c>
      <c r="H5" s="11" t="s">
        <v>16</v>
      </c>
      <c r="I5" s="11" t="s">
        <v>15</v>
      </c>
      <c r="J5" s="11" t="s">
        <v>15</v>
      </c>
      <c r="K5" s="14" t="s">
        <v>24</v>
      </c>
      <c r="M5" s="4"/>
    </row>
    <row r="6" spans="1:11" s="2" customFormat="1" ht="27" customHeight="1">
      <c r="A6" s="8">
        <v>4</v>
      </c>
      <c r="B6" s="11" t="s">
        <v>12</v>
      </c>
      <c r="C6" s="11" t="s">
        <v>19</v>
      </c>
      <c r="D6" s="12" t="s">
        <v>13</v>
      </c>
      <c r="E6" s="13">
        <v>8</v>
      </c>
      <c r="F6" s="11" t="s">
        <v>14</v>
      </c>
      <c r="G6" s="11" t="s">
        <v>15</v>
      </c>
      <c r="H6" s="11" t="s">
        <v>16</v>
      </c>
      <c r="I6" s="11" t="s">
        <v>15</v>
      </c>
      <c r="J6" s="11" t="s">
        <v>15</v>
      </c>
      <c r="K6" s="14" t="s">
        <v>25</v>
      </c>
    </row>
    <row r="7" spans="1:11" s="2" customFormat="1" ht="27" customHeight="1">
      <c r="A7" s="8">
        <v>5</v>
      </c>
      <c r="B7" s="11" t="s">
        <v>12</v>
      </c>
      <c r="C7" s="11" t="s">
        <v>20</v>
      </c>
      <c r="D7" s="12" t="s">
        <v>13</v>
      </c>
      <c r="E7" s="13">
        <v>8</v>
      </c>
      <c r="F7" s="11" t="s">
        <v>14</v>
      </c>
      <c r="G7" s="11" t="s">
        <v>15</v>
      </c>
      <c r="H7" s="11" t="s">
        <v>16</v>
      </c>
      <c r="I7" s="11" t="s">
        <v>15</v>
      </c>
      <c r="J7" s="11" t="s">
        <v>15</v>
      </c>
      <c r="K7" s="14" t="s">
        <v>26</v>
      </c>
    </row>
    <row r="8" spans="1:11" s="2" customFormat="1" ht="27" customHeight="1">
      <c r="A8" s="8">
        <v>6</v>
      </c>
      <c r="B8" s="11" t="s">
        <v>12</v>
      </c>
      <c r="C8" s="15" t="s">
        <v>21</v>
      </c>
      <c r="D8" s="12" t="s">
        <v>13</v>
      </c>
      <c r="E8" s="13">
        <v>1</v>
      </c>
      <c r="F8" s="11" t="s">
        <v>14</v>
      </c>
      <c r="G8" s="11" t="s">
        <v>15</v>
      </c>
      <c r="H8" s="11" t="s">
        <v>16</v>
      </c>
      <c r="I8" s="11" t="s">
        <v>15</v>
      </c>
      <c r="J8" s="11" t="s">
        <v>15</v>
      </c>
      <c r="K8" s="14" t="s">
        <v>27</v>
      </c>
    </row>
    <row r="9" spans="1:11" s="2" customFormat="1" ht="27" customHeight="1">
      <c r="A9" s="8" t="s">
        <v>22</v>
      </c>
      <c r="B9" s="8"/>
      <c r="C9" s="8"/>
      <c r="D9" s="8"/>
      <c r="E9" s="16">
        <f>SUM(E3:E8)</f>
        <v>62</v>
      </c>
      <c r="F9" s="8"/>
      <c r="G9" s="8"/>
      <c r="H9" s="8"/>
      <c r="I9" s="8"/>
      <c r="J9" s="8"/>
      <c r="K9" s="9"/>
    </row>
    <row r="10" s="3" customFormat="1" ht="23.25" customHeight="1">
      <c r="E10" s="2"/>
    </row>
  </sheetData>
  <sheetProtection/>
  <mergeCells count="1">
    <mergeCell ref="A1:K1"/>
  </mergeCells>
  <printOptions horizontalCentered="1"/>
  <pageMargins left="0.5499312258142186" right="0.44994377714442463" top="0.840172711319811" bottom="0.3499562580754438" header="0.470080103461198" footer="0.15970225643923902"/>
  <pageSetup firstPageNumber="0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2019-04-15T14:47:48Z</cp:lastPrinted>
  <dcterms:created xsi:type="dcterms:W3CDTF">2014-05-16T01:35:38Z</dcterms:created>
  <dcterms:modified xsi:type="dcterms:W3CDTF">2019-04-19T01:24:25Z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