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 activeTab="2"/>
  </bookViews>
  <sheets>
    <sheet name="音体美信息岗位" sheetId="2" r:id="rId1"/>
    <sheet name="小学语文、小学数学岗位" sheetId="3" r:id="rId2"/>
    <sheet name="其他岗位" sheetId="1" r:id="rId3"/>
  </sheets>
  <definedNames>
    <definedName name="_xlnm.Print_Titles" localSheetId="0">音体美信息岗位!$2:$2</definedName>
    <definedName name="_xlnm.Print_Titles" localSheetId="1">小学语文、小学数学岗位!$2:$2</definedName>
    <definedName name="_xlnm.Print_Titles" localSheetId="2">其他岗位!$2:$2</definedName>
  </definedNames>
  <calcPr calcId="144525"/>
</workbook>
</file>

<file path=xl/sharedStrings.xml><?xml version="1.0" encoding="utf-8"?>
<sst xmlns="http://schemas.openxmlformats.org/spreadsheetml/2006/main" count="3957" uniqueCount="1298">
  <si>
    <t>长沙市望城区2021年第二批公开招聘教师成绩册</t>
  </si>
  <si>
    <t>序号</t>
  </si>
  <si>
    <t>试教
签号</t>
  </si>
  <si>
    <t>报考岗位</t>
  </si>
  <si>
    <t>姓名</t>
  </si>
  <si>
    <t>性别</t>
  </si>
  <si>
    <t>笔试
成绩</t>
  </si>
  <si>
    <t>专业
成绩</t>
  </si>
  <si>
    <t>试教
成绩</t>
  </si>
  <si>
    <t>综合
成绩</t>
  </si>
  <si>
    <t>01</t>
  </si>
  <si>
    <t>217初中信息</t>
  </si>
  <si>
    <t>汤萍</t>
  </si>
  <si>
    <t>女</t>
  </si>
  <si>
    <t>02</t>
  </si>
  <si>
    <t>马兰兰</t>
  </si>
  <si>
    <t>03</t>
  </si>
  <si>
    <t>邓秀</t>
  </si>
  <si>
    <t>04</t>
  </si>
  <si>
    <t>何桃</t>
  </si>
  <si>
    <t>05</t>
  </si>
  <si>
    <t>钟友赛</t>
  </si>
  <si>
    <t>06</t>
  </si>
  <si>
    <t>谢明玮</t>
  </si>
  <si>
    <t>07</t>
  </si>
  <si>
    <t>郭壮</t>
  </si>
  <si>
    <t>男</t>
  </si>
  <si>
    <t>08</t>
  </si>
  <si>
    <t>巢杏</t>
  </si>
  <si>
    <t>09</t>
  </si>
  <si>
    <t>阳梅林</t>
  </si>
  <si>
    <t>10</t>
  </si>
  <si>
    <t>龙美君</t>
  </si>
  <si>
    <t>11</t>
  </si>
  <si>
    <t>229小学信息</t>
  </si>
  <si>
    <t>肖婷</t>
  </si>
  <si>
    <t>12</t>
  </si>
  <si>
    <t>李菲菲</t>
  </si>
  <si>
    <t>13</t>
  </si>
  <si>
    <t>汤靖</t>
  </si>
  <si>
    <t>14</t>
  </si>
  <si>
    <t>刘莲花</t>
  </si>
  <si>
    <t>15</t>
  </si>
  <si>
    <t>张景</t>
  </si>
  <si>
    <t>16</t>
  </si>
  <si>
    <t>刘小艳</t>
  </si>
  <si>
    <t>17</t>
  </si>
  <si>
    <t>周礼</t>
  </si>
  <si>
    <t>18</t>
  </si>
  <si>
    <t>罗慧文</t>
  </si>
  <si>
    <t>19</t>
  </si>
  <si>
    <t>刘赢银</t>
  </si>
  <si>
    <t>20</t>
  </si>
  <si>
    <t>肖琦</t>
  </si>
  <si>
    <t>21</t>
  </si>
  <si>
    <t>王南又</t>
  </si>
  <si>
    <t>22</t>
  </si>
  <si>
    <t>何晓</t>
  </si>
  <si>
    <t>218初中音乐（舞蹈）</t>
  </si>
  <si>
    <t>楚健鑫</t>
  </si>
  <si>
    <t>李颖</t>
  </si>
  <si>
    <t>刘海霞</t>
  </si>
  <si>
    <t>许紫荆</t>
  </si>
  <si>
    <t>邓蜜</t>
  </si>
  <si>
    <t>232小学音乐（舞蹈）</t>
  </si>
  <si>
    <t>胡聪</t>
  </si>
  <si>
    <t>陈柳名</t>
  </si>
  <si>
    <t>龙洋</t>
  </si>
  <si>
    <t>何梓瑕</t>
  </si>
  <si>
    <t>胡再金</t>
  </si>
  <si>
    <t>蔡怡昀</t>
  </si>
  <si>
    <t>陈可欣</t>
  </si>
  <si>
    <t>姚孙丽</t>
  </si>
  <si>
    <t>肖童</t>
  </si>
  <si>
    <t>莫雯倩</t>
  </si>
  <si>
    <t>罗兴涛</t>
  </si>
  <si>
    <t>刘茜</t>
  </si>
  <si>
    <t>许星星</t>
  </si>
  <si>
    <t>黄婧鑫</t>
  </si>
  <si>
    <t>唐雪</t>
  </si>
  <si>
    <t>魏逸凡</t>
  </si>
  <si>
    <t>李礼</t>
  </si>
  <si>
    <t>23</t>
  </si>
  <si>
    <t>周紫玄</t>
  </si>
  <si>
    <t>24</t>
  </si>
  <si>
    <t>彭浪尽</t>
  </si>
  <si>
    <t>25</t>
  </si>
  <si>
    <t>刘寅凌</t>
  </si>
  <si>
    <t>26</t>
  </si>
  <si>
    <t>龚梦云</t>
  </si>
  <si>
    <t>219初中音乐（器乐）</t>
  </si>
  <si>
    <t>谢倩</t>
  </si>
  <si>
    <t>漆美华</t>
  </si>
  <si>
    <t>李卓姝</t>
  </si>
  <si>
    <t>杨思璇</t>
  </si>
  <si>
    <t>胡紫琪</t>
  </si>
  <si>
    <t>陈思然</t>
  </si>
  <si>
    <t>233小学音乐（器乐）</t>
  </si>
  <si>
    <t>张雅婷</t>
  </si>
  <si>
    <t>钟瑶</t>
  </si>
  <si>
    <t>余妍静</t>
  </si>
  <si>
    <t>向娟</t>
  </si>
  <si>
    <t>曾薇</t>
  </si>
  <si>
    <t>罗星月</t>
  </si>
  <si>
    <t>王瑶倩</t>
  </si>
  <si>
    <t>肖娜</t>
  </si>
  <si>
    <t>曾凡中奇</t>
  </si>
  <si>
    <t>吴雅梅</t>
  </si>
  <si>
    <t>罗婧依</t>
  </si>
  <si>
    <t>罗海旭</t>
  </si>
  <si>
    <t>张菡潇</t>
  </si>
  <si>
    <t>钟佳星</t>
  </si>
  <si>
    <t>胡瀚文</t>
  </si>
  <si>
    <t>陈运佳</t>
  </si>
  <si>
    <t>秦文汐</t>
  </si>
  <si>
    <t>张长乡</t>
  </si>
  <si>
    <t>潘成林</t>
  </si>
  <si>
    <t>付婕莉</t>
  </si>
  <si>
    <t>27</t>
  </si>
  <si>
    <t>孙紫烟</t>
  </si>
  <si>
    <t>28</t>
  </si>
  <si>
    <t>吴施苇</t>
  </si>
  <si>
    <t>29</t>
  </si>
  <si>
    <t>刘寒婕</t>
  </si>
  <si>
    <t>30</t>
  </si>
  <si>
    <t>徐陈佼</t>
  </si>
  <si>
    <t>31</t>
  </si>
  <si>
    <t>曾洋洋</t>
  </si>
  <si>
    <t>32</t>
  </si>
  <si>
    <t>徐园</t>
  </si>
  <si>
    <t>220初中音乐（声乐）</t>
  </si>
  <si>
    <t>崔业科</t>
  </si>
  <si>
    <t>周娟</t>
  </si>
  <si>
    <t>马翠娜</t>
  </si>
  <si>
    <t>李燕芳</t>
  </si>
  <si>
    <t>黄欢</t>
  </si>
  <si>
    <t>234小学音乐（声乐）</t>
  </si>
  <si>
    <t>张艺蓝</t>
  </si>
  <si>
    <t>刘玉琪</t>
  </si>
  <si>
    <t>邹乐循</t>
  </si>
  <si>
    <t>唐丽</t>
  </si>
  <si>
    <t>李攀</t>
  </si>
  <si>
    <t>郑喜燕</t>
  </si>
  <si>
    <t>姜琦</t>
  </si>
  <si>
    <t>李南佳</t>
  </si>
  <si>
    <t>陈璋宜</t>
  </si>
  <si>
    <t>覃希露</t>
  </si>
  <si>
    <t>柳雨欣</t>
  </si>
  <si>
    <t>赖晶</t>
  </si>
  <si>
    <t>刘歌</t>
  </si>
  <si>
    <t>胡慧璐</t>
  </si>
  <si>
    <t>伍琦</t>
  </si>
  <si>
    <t>唐凤鸣</t>
  </si>
  <si>
    <t>阳飞</t>
  </si>
  <si>
    <t>刘天晴</t>
  </si>
  <si>
    <t>221初中体育（田径）</t>
  </si>
  <si>
    <t>周运迎</t>
  </si>
  <si>
    <t>杨欢</t>
  </si>
  <si>
    <t>肖鹏</t>
  </si>
  <si>
    <t>刘昭</t>
  </si>
  <si>
    <t>黄瑶</t>
  </si>
  <si>
    <t>胡可渡</t>
  </si>
  <si>
    <t>夏辉</t>
  </si>
  <si>
    <t>袁敏</t>
  </si>
  <si>
    <t>刘登玖</t>
  </si>
  <si>
    <t>秦俊杰</t>
  </si>
  <si>
    <t>王惠文</t>
  </si>
  <si>
    <t>222初中体育（篮球）</t>
  </si>
  <si>
    <t>李俊霖</t>
  </si>
  <si>
    <t>张志康</t>
  </si>
  <si>
    <t>肖旺</t>
  </si>
  <si>
    <t>于易</t>
  </si>
  <si>
    <t>陈佳</t>
  </si>
  <si>
    <t>王智鹏</t>
  </si>
  <si>
    <t>陈凌波</t>
  </si>
  <si>
    <t>谢文彬</t>
  </si>
  <si>
    <t>李谦韧</t>
  </si>
  <si>
    <t>彭杜</t>
  </si>
  <si>
    <t>袁也</t>
  </si>
  <si>
    <t>谢荣浩</t>
  </si>
  <si>
    <t>龚强</t>
  </si>
  <si>
    <t>刘傲雷</t>
  </si>
  <si>
    <t>周建州</t>
  </si>
  <si>
    <t>235小学体育（田径）</t>
  </si>
  <si>
    <t>朱妍</t>
  </si>
  <si>
    <t>刘杰</t>
  </si>
  <si>
    <t>钟苗</t>
  </si>
  <si>
    <t>郑吉明</t>
  </si>
  <si>
    <t>何惠</t>
  </si>
  <si>
    <t>张飞</t>
  </si>
  <si>
    <t>杨博谦</t>
  </si>
  <si>
    <t>卢智勇</t>
  </si>
  <si>
    <t>蒋艳芳</t>
  </si>
  <si>
    <t>肖选</t>
  </si>
  <si>
    <t>伍北颂</t>
  </si>
  <si>
    <t>李超</t>
  </si>
  <si>
    <t>汤代娟</t>
  </si>
  <si>
    <t>李任仪</t>
  </si>
  <si>
    <t>李倩</t>
  </si>
  <si>
    <t>阙赋兴</t>
  </si>
  <si>
    <t>邓捷妤</t>
  </si>
  <si>
    <t>杨政</t>
  </si>
  <si>
    <t>罗秀云</t>
  </si>
  <si>
    <t>朱镜松</t>
  </si>
  <si>
    <t>李奇</t>
  </si>
  <si>
    <t>许富强</t>
  </si>
  <si>
    <t>杨承</t>
  </si>
  <si>
    <t>江强</t>
  </si>
  <si>
    <t>肖扩</t>
  </si>
  <si>
    <t>何兴</t>
  </si>
  <si>
    <t>236小学体育（健美操）</t>
  </si>
  <si>
    <t>王倩</t>
  </si>
  <si>
    <t>何海樱</t>
  </si>
  <si>
    <t>吴新如</t>
  </si>
  <si>
    <t>徐敏</t>
  </si>
  <si>
    <t>黎婷</t>
  </si>
  <si>
    <t>欧阳玉杰</t>
  </si>
  <si>
    <t>33</t>
  </si>
  <si>
    <t>首子航</t>
  </si>
  <si>
    <t>34</t>
  </si>
  <si>
    <t>邢凯丽</t>
  </si>
  <si>
    <t>35</t>
  </si>
  <si>
    <t>黄龙英</t>
  </si>
  <si>
    <t>239小学体育（排球）</t>
  </si>
  <si>
    <t>彭文杰</t>
  </si>
  <si>
    <t>谢棵</t>
  </si>
  <si>
    <t>任金瑶</t>
  </si>
  <si>
    <t>黄雅妮</t>
  </si>
  <si>
    <t>宋雪莲</t>
  </si>
  <si>
    <t>陈琼</t>
  </si>
  <si>
    <t>237小学体育（篮球）</t>
  </si>
  <si>
    <t>杨俊</t>
  </si>
  <si>
    <t>胡正</t>
  </si>
  <si>
    <t>罗思远</t>
  </si>
  <si>
    <t>徐江舸</t>
  </si>
  <si>
    <t>黄捷</t>
  </si>
  <si>
    <t>张春礼</t>
  </si>
  <si>
    <t>谭文灿</t>
  </si>
  <si>
    <t>吕意</t>
  </si>
  <si>
    <t>王磊</t>
  </si>
  <si>
    <t>陈航</t>
  </si>
  <si>
    <t>陈诗潮</t>
  </si>
  <si>
    <t>王佳漫</t>
  </si>
  <si>
    <t>邓志勇</t>
  </si>
  <si>
    <t>梅勇</t>
  </si>
  <si>
    <t>杨峰</t>
  </si>
  <si>
    <t>陈强</t>
  </si>
  <si>
    <t>刘佩昀</t>
  </si>
  <si>
    <t>陈亚博</t>
  </si>
  <si>
    <t>龚长汉</t>
  </si>
  <si>
    <t>占豹</t>
  </si>
  <si>
    <t>吴炳炎</t>
  </si>
  <si>
    <t>李小梅</t>
  </si>
  <si>
    <t>王子轩</t>
  </si>
  <si>
    <t>刘枭雄</t>
  </si>
  <si>
    <t>朱溶艳</t>
  </si>
  <si>
    <t>周斐</t>
  </si>
  <si>
    <t>莫兰清</t>
  </si>
  <si>
    <t>彭浩</t>
  </si>
  <si>
    <t>238小学体育（足球）</t>
  </si>
  <si>
    <t>杨贤增</t>
  </si>
  <si>
    <t>夏磊</t>
  </si>
  <si>
    <t>毛昊阳</t>
  </si>
  <si>
    <t>杨友贵</t>
  </si>
  <si>
    <t>谢凌锋</t>
  </si>
  <si>
    <t>雷怡泓</t>
  </si>
  <si>
    <t>李新强</t>
  </si>
  <si>
    <t>刘新亮</t>
  </si>
  <si>
    <t>彭成</t>
  </si>
  <si>
    <t>谭锐</t>
  </si>
  <si>
    <t>朱晨</t>
  </si>
  <si>
    <t>刘卓</t>
  </si>
  <si>
    <t>朱巍</t>
  </si>
  <si>
    <t>肖泽宇</t>
  </si>
  <si>
    <t>胥文豪</t>
  </si>
  <si>
    <t>杨宁润</t>
  </si>
  <si>
    <t>刘发波</t>
  </si>
  <si>
    <t>颜肖军</t>
  </si>
  <si>
    <t>刘鑫</t>
  </si>
  <si>
    <t>周嗣胜</t>
  </si>
  <si>
    <t>曹金玲</t>
  </si>
  <si>
    <t>陈迎港</t>
  </si>
  <si>
    <t>240小学体育（羽毛球）</t>
  </si>
  <si>
    <t>黄萌</t>
  </si>
  <si>
    <t>周亚婷</t>
  </si>
  <si>
    <t>贺亚东</t>
  </si>
  <si>
    <t>赵阳智</t>
  </si>
  <si>
    <t>张珊</t>
  </si>
  <si>
    <t>王中望</t>
  </si>
  <si>
    <t>刘雅倩</t>
  </si>
  <si>
    <t>李瑞全</t>
  </si>
  <si>
    <t>易纯</t>
  </si>
  <si>
    <t>223初中美术（绘画）</t>
  </si>
  <si>
    <t>洪慧敏</t>
  </si>
  <si>
    <t>刘天妍</t>
  </si>
  <si>
    <t>徐蕾</t>
  </si>
  <si>
    <t>卜也高</t>
  </si>
  <si>
    <t>肖潇</t>
  </si>
  <si>
    <t>文雅</t>
  </si>
  <si>
    <t>文雅丽</t>
  </si>
  <si>
    <t>章寒</t>
  </si>
  <si>
    <t>李依穗</t>
  </si>
  <si>
    <t>陈子钰</t>
  </si>
  <si>
    <t>周艺星</t>
  </si>
  <si>
    <t>彭爱霞</t>
  </si>
  <si>
    <t>张璎珞</t>
  </si>
  <si>
    <t>陈盼盼</t>
  </si>
  <si>
    <t>彭宇蔚</t>
  </si>
  <si>
    <t>吴明娅</t>
  </si>
  <si>
    <t>张菊芳</t>
  </si>
  <si>
    <t>彭依</t>
  </si>
  <si>
    <t>黄斯彧</t>
  </si>
  <si>
    <t>李甜</t>
  </si>
  <si>
    <t>241小学美术（绘画）</t>
  </si>
  <si>
    <t>青颖</t>
  </si>
  <si>
    <t>罗娜威</t>
  </si>
  <si>
    <t>谭靓</t>
  </si>
  <si>
    <t>陈康</t>
  </si>
  <si>
    <t>周妮</t>
  </si>
  <si>
    <t>洪平</t>
  </si>
  <si>
    <t>孔杜梅</t>
  </si>
  <si>
    <t>朱文清</t>
  </si>
  <si>
    <t>彭智丽</t>
  </si>
  <si>
    <t>钟子晴</t>
  </si>
  <si>
    <t>谢雪倩</t>
  </si>
  <si>
    <t>廖灵芝</t>
  </si>
  <si>
    <t>邹圆圆</t>
  </si>
  <si>
    <t>袁霞</t>
  </si>
  <si>
    <t>谢博妮</t>
  </si>
  <si>
    <t>邓惠民</t>
  </si>
  <si>
    <t>张倩文</t>
  </si>
  <si>
    <t>谢敏洁</t>
  </si>
  <si>
    <t>吴双</t>
  </si>
  <si>
    <t>蔡小璇</t>
  </si>
  <si>
    <t>覃梦瑶</t>
  </si>
  <si>
    <t>周思妍</t>
  </si>
  <si>
    <t>易兰馨</t>
  </si>
  <si>
    <t>李琳</t>
  </si>
  <si>
    <t>刘晓春</t>
  </si>
  <si>
    <t>李佳慧</t>
  </si>
  <si>
    <t>朱漫云</t>
  </si>
  <si>
    <t>周晓</t>
  </si>
  <si>
    <t>龚珊</t>
  </si>
  <si>
    <t>邹夕捷</t>
  </si>
  <si>
    <t>梁秋红</t>
  </si>
  <si>
    <t>王舟睿</t>
  </si>
  <si>
    <t>郭佳欣</t>
  </si>
  <si>
    <t>丁一玲</t>
  </si>
  <si>
    <t>唐映</t>
  </si>
  <si>
    <t>36</t>
  </si>
  <si>
    <t>张茜</t>
  </si>
  <si>
    <t>37</t>
  </si>
  <si>
    <t>屈明阳</t>
  </si>
  <si>
    <t>38</t>
  </si>
  <si>
    <t>罗沁沁</t>
  </si>
  <si>
    <t>39</t>
  </si>
  <si>
    <t>周雅婷</t>
  </si>
  <si>
    <t>40</t>
  </si>
  <si>
    <t>蒋璐璐</t>
  </si>
  <si>
    <t>41</t>
  </si>
  <si>
    <t>周甜</t>
  </si>
  <si>
    <t>42</t>
  </si>
  <si>
    <t>刘旭瑜</t>
  </si>
  <si>
    <t>43</t>
  </si>
  <si>
    <t>李亚玲</t>
  </si>
  <si>
    <t>44</t>
  </si>
  <si>
    <t>黄旗佩</t>
  </si>
  <si>
    <t>45</t>
  </si>
  <si>
    <t>廖亚琳</t>
  </si>
  <si>
    <t>46</t>
  </si>
  <si>
    <t>阳绿萍</t>
  </si>
  <si>
    <t>47</t>
  </si>
  <si>
    <t>石靖</t>
  </si>
  <si>
    <t>岗位</t>
  </si>
  <si>
    <t>笔试成绩</t>
  </si>
  <si>
    <t>试教现场
成绩</t>
  </si>
  <si>
    <t>试教修正
成绩</t>
  </si>
  <si>
    <t>1-01</t>
  </si>
  <si>
    <t>225小学语文</t>
  </si>
  <si>
    <t>唐婷婷</t>
  </si>
  <si>
    <t>1-02</t>
  </si>
  <si>
    <t>段爱弟</t>
  </si>
  <si>
    <t>1-03</t>
  </si>
  <si>
    <t>吴雅</t>
  </si>
  <si>
    <t>1-04</t>
  </si>
  <si>
    <t>沈慧敏</t>
  </si>
  <si>
    <t>1-05</t>
  </si>
  <si>
    <t>付乐意</t>
  </si>
  <si>
    <t>1-06</t>
  </si>
  <si>
    <t>周里</t>
  </si>
  <si>
    <t>1-07</t>
  </si>
  <si>
    <t>谢玲</t>
  </si>
  <si>
    <t>1-08</t>
  </si>
  <si>
    <t>黑晶</t>
  </si>
  <si>
    <t>1-09</t>
  </si>
  <si>
    <t>许达强</t>
  </si>
  <si>
    <t>1-10</t>
  </si>
  <si>
    <t>谢瑶</t>
  </si>
  <si>
    <t>1-11</t>
  </si>
  <si>
    <t>周宁</t>
  </si>
  <si>
    <t>1-12</t>
  </si>
  <si>
    <t>葛标</t>
  </si>
  <si>
    <t>1-13</t>
  </si>
  <si>
    <t>马宇思露</t>
  </si>
  <si>
    <t>1-14</t>
  </si>
  <si>
    <t>盛孝倩</t>
  </si>
  <si>
    <t>1-15</t>
  </si>
  <si>
    <t>陈玲娇</t>
  </si>
  <si>
    <t>1-16</t>
  </si>
  <si>
    <t>谭茂林</t>
  </si>
  <si>
    <t>1-17</t>
  </si>
  <si>
    <t>彭丽珊</t>
  </si>
  <si>
    <t>1-18</t>
  </si>
  <si>
    <t>李晶</t>
  </si>
  <si>
    <t>1-19</t>
  </si>
  <si>
    <t>肖卓群</t>
  </si>
  <si>
    <t>1-20</t>
  </si>
  <si>
    <t>余静</t>
  </si>
  <si>
    <t>1-21</t>
  </si>
  <si>
    <t>许明果</t>
  </si>
  <si>
    <t>1-22</t>
  </si>
  <si>
    <t>曹慧晶</t>
  </si>
  <si>
    <t>1-23</t>
  </si>
  <si>
    <t>田月</t>
  </si>
  <si>
    <t>1-24</t>
  </si>
  <si>
    <t>潘斯</t>
  </si>
  <si>
    <t>1-25</t>
  </si>
  <si>
    <t>罗路根</t>
  </si>
  <si>
    <t>1-26</t>
  </si>
  <si>
    <t>全昌静</t>
  </si>
  <si>
    <t>1-27</t>
  </si>
  <si>
    <t>唐晓西</t>
  </si>
  <si>
    <t>1-28</t>
  </si>
  <si>
    <t>吴梦婷</t>
  </si>
  <si>
    <t>1-29</t>
  </si>
  <si>
    <t>颜澜</t>
  </si>
  <si>
    <t>1-30</t>
  </si>
  <si>
    <t>沈洪洪</t>
  </si>
  <si>
    <t>1-31</t>
  </si>
  <si>
    <t>张依霏</t>
  </si>
  <si>
    <t>1-32</t>
  </si>
  <si>
    <t>黄晶晶</t>
  </si>
  <si>
    <t>1-33</t>
  </si>
  <si>
    <t>卢佳妮</t>
  </si>
  <si>
    <t>1-34</t>
  </si>
  <si>
    <t>张宁</t>
  </si>
  <si>
    <t>1-35</t>
  </si>
  <si>
    <t>张颖</t>
  </si>
  <si>
    <t>1-36</t>
  </si>
  <si>
    <t>张华兰</t>
  </si>
  <si>
    <t>1-37</t>
  </si>
  <si>
    <t>袁丽臣</t>
  </si>
  <si>
    <t>2-01</t>
  </si>
  <si>
    <t>邱英姿</t>
  </si>
  <si>
    <t>2-02</t>
  </si>
  <si>
    <t>张玉</t>
  </si>
  <si>
    <t>2-03</t>
  </si>
  <si>
    <t>赵智</t>
  </si>
  <si>
    <t>2-04</t>
  </si>
  <si>
    <t>赵慧仙</t>
  </si>
  <si>
    <t>2-05</t>
  </si>
  <si>
    <t>何凤</t>
  </si>
  <si>
    <t>2-06</t>
  </si>
  <si>
    <t>萧景元</t>
  </si>
  <si>
    <t>2-07</t>
  </si>
  <si>
    <t>常周浪子</t>
  </si>
  <si>
    <t>2-08</t>
  </si>
  <si>
    <t>叶露</t>
  </si>
  <si>
    <t>2-09</t>
  </si>
  <si>
    <t>冯思慧</t>
  </si>
  <si>
    <t>2-10</t>
  </si>
  <si>
    <t>叶佳华</t>
  </si>
  <si>
    <t>2-11</t>
  </si>
  <si>
    <t>许佳妮</t>
  </si>
  <si>
    <t>2-12</t>
  </si>
  <si>
    <t>黄子琼</t>
  </si>
  <si>
    <t>2-13</t>
  </si>
  <si>
    <t>皮雨薇</t>
  </si>
  <si>
    <t>2-14</t>
  </si>
  <si>
    <t>孙智佳</t>
  </si>
  <si>
    <t>2-15</t>
  </si>
  <si>
    <t>粟艳群</t>
  </si>
  <si>
    <t>2-16</t>
  </si>
  <si>
    <t>龚淑敏</t>
  </si>
  <si>
    <t>2-17</t>
  </si>
  <si>
    <t>朱丽</t>
  </si>
  <si>
    <t>2-18</t>
  </si>
  <si>
    <t>杨秋香</t>
  </si>
  <si>
    <t>2-19</t>
  </si>
  <si>
    <t>王平平</t>
  </si>
  <si>
    <t>2-20</t>
  </si>
  <si>
    <t>朱玉亭</t>
  </si>
  <si>
    <t>2-21</t>
  </si>
  <si>
    <t>付倩雯</t>
  </si>
  <si>
    <t>2-22</t>
  </si>
  <si>
    <t>胡采薇</t>
  </si>
  <si>
    <t>2-23</t>
  </si>
  <si>
    <t>侯桂芳</t>
  </si>
  <si>
    <t>2-24</t>
  </si>
  <si>
    <t>陈玉琴</t>
  </si>
  <si>
    <t>2-25</t>
  </si>
  <si>
    <t>王阿黎</t>
  </si>
  <si>
    <t>2-26</t>
  </si>
  <si>
    <t>邓宁</t>
  </si>
  <si>
    <t>2-27</t>
  </si>
  <si>
    <t>刘雅瑜</t>
  </si>
  <si>
    <t>2-28</t>
  </si>
  <si>
    <t>邓莹</t>
  </si>
  <si>
    <t>2-29</t>
  </si>
  <si>
    <t>宋雨欣</t>
  </si>
  <si>
    <t>2-30</t>
  </si>
  <si>
    <t>张敏</t>
  </si>
  <si>
    <t>2-31</t>
  </si>
  <si>
    <t>吴亚瑜</t>
  </si>
  <si>
    <t>2-32</t>
  </si>
  <si>
    <t>彭雅</t>
  </si>
  <si>
    <t>2-33</t>
  </si>
  <si>
    <t>袁旭</t>
  </si>
  <si>
    <t>2-34</t>
  </si>
  <si>
    <t>欧阳倩倩</t>
  </si>
  <si>
    <t>2-35</t>
  </si>
  <si>
    <t>廖红芳</t>
  </si>
  <si>
    <t>2-36</t>
  </si>
  <si>
    <t>胡婉婷</t>
  </si>
  <si>
    <t>2-37</t>
  </si>
  <si>
    <t>李霞</t>
  </si>
  <si>
    <t>3-01</t>
  </si>
  <si>
    <t>龚雨</t>
  </si>
  <si>
    <t>3-02</t>
  </si>
  <si>
    <t>罗琳</t>
  </si>
  <si>
    <t>3-03</t>
  </si>
  <si>
    <t>黄斌</t>
  </si>
  <si>
    <t>3-04</t>
  </si>
  <si>
    <t>易鑫惠</t>
  </si>
  <si>
    <t>3-05</t>
  </si>
  <si>
    <t>肖玲红</t>
  </si>
  <si>
    <t>3-06</t>
  </si>
  <si>
    <t>白琴</t>
  </si>
  <si>
    <t>3-07</t>
  </si>
  <si>
    <t>陈湘</t>
  </si>
  <si>
    <t>3-08</t>
  </si>
  <si>
    <t>徐佳莹</t>
  </si>
  <si>
    <t>3-09</t>
  </si>
  <si>
    <t>唐娟</t>
  </si>
  <si>
    <t>3-10</t>
  </si>
  <si>
    <t>何晶</t>
  </si>
  <si>
    <t>3-11</t>
  </si>
  <si>
    <t>王竹梦</t>
  </si>
  <si>
    <t>3-12</t>
  </si>
  <si>
    <t>钟双双</t>
  </si>
  <si>
    <t>3-13</t>
  </si>
  <si>
    <t>方英</t>
  </si>
  <si>
    <t>3-14</t>
  </si>
  <si>
    <t>李佳苗</t>
  </si>
  <si>
    <t>3-15</t>
  </si>
  <si>
    <t>林爽</t>
  </si>
  <si>
    <t>3-16</t>
  </si>
  <si>
    <t>杨显</t>
  </si>
  <si>
    <t>3-17</t>
  </si>
  <si>
    <t>江敏</t>
  </si>
  <si>
    <t>3-18</t>
  </si>
  <si>
    <t>洪伟</t>
  </si>
  <si>
    <t>3-19</t>
  </si>
  <si>
    <t>卿新颖</t>
  </si>
  <si>
    <t>3-20</t>
  </si>
  <si>
    <r>
      <t>张</t>
    </r>
    <r>
      <rPr>
        <sz val="14"/>
        <color theme="1"/>
        <rFont val="宋体"/>
        <charset val="134"/>
      </rPr>
      <t>玙</t>
    </r>
    <r>
      <rPr>
        <sz val="14"/>
        <color theme="1"/>
        <rFont val="仿宋_GB2312"/>
        <charset val="134"/>
      </rPr>
      <t>琦</t>
    </r>
  </si>
  <si>
    <t>3-21</t>
  </si>
  <si>
    <t>王英</t>
  </si>
  <si>
    <t>3-22</t>
  </si>
  <si>
    <t>刘自明</t>
  </si>
  <si>
    <t>3-23</t>
  </si>
  <si>
    <t>甘瑞</t>
  </si>
  <si>
    <t>3-24</t>
  </si>
  <si>
    <t>林婷凤</t>
  </si>
  <si>
    <t>3-25</t>
  </si>
  <si>
    <t>袁兆琪</t>
  </si>
  <si>
    <t>3-26</t>
  </si>
  <si>
    <t>罗杉</t>
  </si>
  <si>
    <t>3-27</t>
  </si>
  <si>
    <t>刘小华</t>
  </si>
  <si>
    <t>3-28</t>
  </si>
  <si>
    <t>钦洁</t>
  </si>
  <si>
    <t>3-29</t>
  </si>
  <si>
    <t>彭语嫣</t>
  </si>
  <si>
    <t>3-30</t>
  </si>
  <si>
    <t>林四香</t>
  </si>
  <si>
    <t>3-31</t>
  </si>
  <si>
    <t>汪南</t>
  </si>
  <si>
    <t>3-32</t>
  </si>
  <si>
    <t>曾杏明</t>
  </si>
  <si>
    <t>3-33</t>
  </si>
  <si>
    <t>唐玉林</t>
  </si>
  <si>
    <t>3-34</t>
  </si>
  <si>
    <t>吴霄羽</t>
  </si>
  <si>
    <t>3-35</t>
  </si>
  <si>
    <t>黄飞燕</t>
  </si>
  <si>
    <t>3-36</t>
  </si>
  <si>
    <t>方柯宇</t>
  </si>
  <si>
    <t>3-37</t>
  </si>
  <si>
    <t>易海霞</t>
  </si>
  <si>
    <t>4-01</t>
  </si>
  <si>
    <t>沈小欢</t>
  </si>
  <si>
    <t>4-02</t>
  </si>
  <si>
    <t>王婉婷</t>
  </si>
  <si>
    <t>4-03</t>
  </si>
  <si>
    <t>莫金粮</t>
  </si>
  <si>
    <t>4-04</t>
  </si>
  <si>
    <t>陈艳</t>
  </si>
  <si>
    <t>4-05</t>
  </si>
  <si>
    <t>杨依</t>
  </si>
  <si>
    <t>4-06</t>
  </si>
  <si>
    <t>马宋建</t>
  </si>
  <si>
    <t>4-07</t>
  </si>
  <si>
    <t>胡银晖</t>
  </si>
  <si>
    <t>4-08</t>
  </si>
  <si>
    <t>曾信</t>
  </si>
  <si>
    <t>4-09</t>
  </si>
  <si>
    <t>黄洁雅</t>
  </si>
  <si>
    <t>4-10</t>
  </si>
  <si>
    <t>聂莉</t>
  </si>
  <si>
    <t>4-11</t>
  </si>
  <si>
    <t>王霞</t>
  </si>
  <si>
    <t>4-12</t>
  </si>
  <si>
    <t>刘舒畅</t>
  </si>
  <si>
    <t>4-13</t>
  </si>
  <si>
    <t>宁丽君</t>
  </si>
  <si>
    <t>4-14</t>
  </si>
  <si>
    <t>尹雪梅</t>
  </si>
  <si>
    <t>4-15</t>
  </si>
  <si>
    <t>胡欣</t>
  </si>
  <si>
    <t>4-16</t>
  </si>
  <si>
    <t>胡婵</t>
  </si>
  <si>
    <t>4-17</t>
  </si>
  <si>
    <t>严格</t>
  </si>
  <si>
    <t>4-18</t>
  </si>
  <si>
    <t>周亚兰</t>
  </si>
  <si>
    <t>4-19</t>
  </si>
  <si>
    <t>黄婷</t>
  </si>
  <si>
    <t>4-20</t>
  </si>
  <si>
    <t>赵妍芬</t>
  </si>
  <si>
    <t>4-21</t>
  </si>
  <si>
    <t>邓观雄</t>
  </si>
  <si>
    <t>4-22</t>
  </si>
  <si>
    <t>张梦敉</t>
  </si>
  <si>
    <t>4-23</t>
  </si>
  <si>
    <t>郭佳妮</t>
  </si>
  <si>
    <t>4-24</t>
  </si>
  <si>
    <t>陈容</t>
  </si>
  <si>
    <t>4-25</t>
  </si>
  <si>
    <t>张梦琴</t>
  </si>
  <si>
    <t>4-26</t>
  </si>
  <si>
    <t>李艳丽</t>
  </si>
  <si>
    <t>4-27</t>
  </si>
  <si>
    <t>沈妮</t>
  </si>
  <si>
    <t>4-28</t>
  </si>
  <si>
    <t>肖敏</t>
  </si>
  <si>
    <t>4-29</t>
  </si>
  <si>
    <t>宋威</t>
  </si>
  <si>
    <t>4-30</t>
  </si>
  <si>
    <t>黄雅琴</t>
  </si>
  <si>
    <t>4-31</t>
  </si>
  <si>
    <t>周慧</t>
  </si>
  <si>
    <t>4-32</t>
  </si>
  <si>
    <t>邹晓姣</t>
  </si>
  <si>
    <t>4-33</t>
  </si>
  <si>
    <t>彭卫</t>
  </si>
  <si>
    <t>4-34</t>
  </si>
  <si>
    <t>尹冬华</t>
  </si>
  <si>
    <t>4-35</t>
  </si>
  <si>
    <t>阎可心</t>
  </si>
  <si>
    <t>4-36</t>
  </si>
  <si>
    <t>谢晶云</t>
  </si>
  <si>
    <t>4-37</t>
  </si>
  <si>
    <t>黄哲</t>
  </si>
  <si>
    <t>5-01</t>
  </si>
  <si>
    <t>谭笑</t>
  </si>
  <si>
    <t>5-02</t>
  </si>
  <si>
    <t>肖生丽</t>
  </si>
  <si>
    <t>5-03</t>
  </si>
  <si>
    <t>王洵</t>
  </si>
  <si>
    <t>5-04</t>
  </si>
  <si>
    <t>林孟薇</t>
  </si>
  <si>
    <t>5-05</t>
  </si>
  <si>
    <t>成小兰</t>
  </si>
  <si>
    <t>5-06</t>
  </si>
  <si>
    <t>刘丹</t>
  </si>
  <si>
    <t>5-07</t>
  </si>
  <si>
    <t>刘璐</t>
  </si>
  <si>
    <t>5-08</t>
  </si>
  <si>
    <t>彭丹</t>
  </si>
  <si>
    <t>5-09</t>
  </si>
  <si>
    <t>孙洁</t>
  </si>
  <si>
    <t>5-10</t>
  </si>
  <si>
    <t>李思远</t>
  </si>
  <si>
    <t>5-11</t>
  </si>
  <si>
    <t>陈桂林</t>
  </si>
  <si>
    <t>5-12</t>
  </si>
  <si>
    <t>袁静莹</t>
  </si>
  <si>
    <t>5-13</t>
  </si>
  <si>
    <t>张群英</t>
  </si>
  <si>
    <t>5-14</t>
  </si>
  <si>
    <t>杨慧敏</t>
  </si>
  <si>
    <t>5-15</t>
  </si>
  <si>
    <t>陈娟</t>
  </si>
  <si>
    <t>5-16</t>
  </si>
  <si>
    <t>张瑶</t>
  </si>
  <si>
    <t>5-17</t>
  </si>
  <si>
    <t>陈林风</t>
  </si>
  <si>
    <t>5-18</t>
  </si>
  <si>
    <t>罗曼静</t>
  </si>
  <si>
    <t>5-19</t>
  </si>
  <si>
    <t>胡伟</t>
  </si>
  <si>
    <t>5-20</t>
  </si>
  <si>
    <t>刘园</t>
  </si>
  <si>
    <t>5-21</t>
  </si>
  <si>
    <t>马芳</t>
  </si>
  <si>
    <t>5-22</t>
  </si>
  <si>
    <t>郭为</t>
  </si>
  <si>
    <t>5-23</t>
  </si>
  <si>
    <t>邹金鑫</t>
  </si>
  <si>
    <t>5-24</t>
  </si>
  <si>
    <t>莫璇</t>
  </si>
  <si>
    <t>5-25</t>
  </si>
  <si>
    <t>聂小明</t>
  </si>
  <si>
    <t>5-26</t>
  </si>
  <si>
    <t>蔡丽婧</t>
  </si>
  <si>
    <t>5-27</t>
  </si>
  <si>
    <t>吴燕</t>
  </si>
  <si>
    <t>5-28</t>
  </si>
  <si>
    <t>陈燕</t>
  </si>
  <si>
    <t>5-29</t>
  </si>
  <si>
    <t>肖朝阳</t>
  </si>
  <si>
    <t>5-30</t>
  </si>
  <si>
    <t>左思</t>
  </si>
  <si>
    <t>5-31</t>
  </si>
  <si>
    <t>黄佳</t>
  </si>
  <si>
    <t>5-32</t>
  </si>
  <si>
    <t>陈芳</t>
  </si>
  <si>
    <t>5-33</t>
  </si>
  <si>
    <t>王佳欢</t>
  </si>
  <si>
    <t>5-34</t>
  </si>
  <si>
    <t>姜湘</t>
  </si>
  <si>
    <t>5-35</t>
  </si>
  <si>
    <t>王艳</t>
  </si>
  <si>
    <t>5-36</t>
  </si>
  <si>
    <t>湛杉杉</t>
  </si>
  <si>
    <t>5-37</t>
  </si>
  <si>
    <t>贺琼</t>
  </si>
  <si>
    <t>6-01</t>
  </si>
  <si>
    <t>范姣</t>
  </si>
  <si>
    <t>6-02</t>
  </si>
  <si>
    <t>谭周艺</t>
  </si>
  <si>
    <t>6-03</t>
  </si>
  <si>
    <t>刘辉</t>
  </si>
  <si>
    <t>6-04</t>
  </si>
  <si>
    <t>胡兰兰</t>
  </si>
  <si>
    <t>6-05</t>
  </si>
  <si>
    <t>龚不依</t>
  </si>
  <si>
    <t>6-06</t>
  </si>
  <si>
    <t>袁璐</t>
  </si>
  <si>
    <t>6-07</t>
  </si>
  <si>
    <t>王娅苹</t>
  </si>
  <si>
    <t>6-08</t>
  </si>
  <si>
    <t>刘倩</t>
  </si>
  <si>
    <t>6-09</t>
  </si>
  <si>
    <t>易梅</t>
  </si>
  <si>
    <t>6-10</t>
  </si>
  <si>
    <t>陶薇</t>
  </si>
  <si>
    <t>6-11</t>
  </si>
  <si>
    <t>刘琪</t>
  </si>
  <si>
    <t>6-12</t>
  </si>
  <si>
    <t>罗佳慧</t>
  </si>
  <si>
    <t>6-13</t>
  </si>
  <si>
    <t>万芳</t>
  </si>
  <si>
    <t>6-14</t>
  </si>
  <si>
    <t>王燕捷</t>
  </si>
  <si>
    <t>6-15</t>
  </si>
  <si>
    <t>彭晶</t>
  </si>
  <si>
    <t>6-16</t>
  </si>
  <si>
    <t>吴欣欣</t>
  </si>
  <si>
    <t>6-17</t>
  </si>
  <si>
    <t>伍径杏</t>
  </si>
  <si>
    <t>6-18</t>
  </si>
  <si>
    <t>蒋佳琪</t>
  </si>
  <si>
    <t>6-19</t>
  </si>
  <si>
    <t>毛旺</t>
  </si>
  <si>
    <t>6-20</t>
  </si>
  <si>
    <t>肖层</t>
  </si>
  <si>
    <t>6-21</t>
  </si>
  <si>
    <t>郑兵</t>
  </si>
  <si>
    <t>6-22</t>
  </si>
  <si>
    <t>肖莹</t>
  </si>
  <si>
    <t>6-23</t>
  </si>
  <si>
    <t>张冰峰</t>
  </si>
  <si>
    <t>6-24</t>
  </si>
  <si>
    <t>蒋小雪</t>
  </si>
  <si>
    <t>6-25</t>
  </si>
  <si>
    <t>邹丽珍</t>
  </si>
  <si>
    <t>6-26</t>
  </si>
  <si>
    <t>杨晓静</t>
  </si>
  <si>
    <t>6-27</t>
  </si>
  <si>
    <t>肖钧予</t>
  </si>
  <si>
    <t>6-28</t>
  </si>
  <si>
    <t>张思琪</t>
  </si>
  <si>
    <t>6-29</t>
  </si>
  <si>
    <t>袁蕾</t>
  </si>
  <si>
    <t>6-30</t>
  </si>
  <si>
    <t>邓斯尹</t>
  </si>
  <si>
    <t>6-31</t>
  </si>
  <si>
    <t>王筱雅</t>
  </si>
  <si>
    <t>6-32</t>
  </si>
  <si>
    <t>祖佳钰</t>
  </si>
  <si>
    <t>6-33</t>
  </si>
  <si>
    <t>李安黎</t>
  </si>
  <si>
    <t>6-34</t>
  </si>
  <si>
    <t>张林</t>
  </si>
  <si>
    <t>6-35</t>
  </si>
  <si>
    <t>蒲孟婷</t>
  </si>
  <si>
    <t>6-36</t>
  </si>
  <si>
    <t>魏雪宜</t>
  </si>
  <si>
    <t>226小学数学</t>
  </si>
  <si>
    <t>高晨珂</t>
  </si>
  <si>
    <t>邓伊慧</t>
  </si>
  <si>
    <t>郑雨萌</t>
  </si>
  <si>
    <t>余丽琴</t>
  </si>
  <si>
    <t>徐中南</t>
  </si>
  <si>
    <t>袁桉</t>
  </si>
  <si>
    <t>杨哲</t>
  </si>
  <si>
    <t>万英娇</t>
  </si>
  <si>
    <t>曾萍</t>
  </si>
  <si>
    <t>尹潇倩</t>
  </si>
  <si>
    <t>邹思宇</t>
  </si>
  <si>
    <t>尹娟</t>
  </si>
  <si>
    <t>易芳艳</t>
  </si>
  <si>
    <t>常钰泽</t>
  </si>
  <si>
    <t>龙钰</t>
  </si>
  <si>
    <t>吴小春</t>
  </si>
  <si>
    <t>刘舒婷</t>
  </si>
  <si>
    <t>宋羽扬</t>
  </si>
  <si>
    <t>徐月芳</t>
  </si>
  <si>
    <t>汤孟华</t>
  </si>
  <si>
    <t>陈瑶</t>
  </si>
  <si>
    <t>贺亚文</t>
  </si>
  <si>
    <t>孙媛</t>
  </si>
  <si>
    <t>潘美玲</t>
  </si>
  <si>
    <t>杨萍</t>
  </si>
  <si>
    <t>李施杰</t>
  </si>
  <si>
    <t>彭友香</t>
  </si>
  <si>
    <t>肖鹏宇</t>
  </si>
  <si>
    <t>邹雨晴</t>
  </si>
  <si>
    <t>何辉</t>
  </si>
  <si>
    <t>彭伟</t>
  </si>
  <si>
    <t>彭瑜</t>
  </si>
  <si>
    <t>邹赛</t>
  </si>
  <si>
    <t>谢胖</t>
  </si>
  <si>
    <t>唐雅倩</t>
  </si>
  <si>
    <t>阳海燕</t>
  </si>
  <si>
    <t>刘蓉</t>
  </si>
  <si>
    <t>肖蕊</t>
  </si>
  <si>
    <t>王鸿</t>
  </si>
  <si>
    <t>姜海萍</t>
  </si>
  <si>
    <t>刘锐琪</t>
  </si>
  <si>
    <t>丁汀玉</t>
  </si>
  <si>
    <t>陈晓玲</t>
  </si>
  <si>
    <t>陈明</t>
  </si>
  <si>
    <r>
      <t>申</t>
    </r>
    <r>
      <rPr>
        <sz val="14"/>
        <color theme="1"/>
        <rFont val="宋体"/>
        <charset val="134"/>
      </rPr>
      <t>璟</t>
    </r>
    <r>
      <rPr>
        <sz val="14"/>
        <color theme="1"/>
        <rFont val="仿宋_GB2312"/>
        <charset val="134"/>
      </rPr>
      <t>平</t>
    </r>
  </si>
  <si>
    <t>周旺</t>
  </si>
  <si>
    <t>王婷</t>
  </si>
  <si>
    <t>周雅兰</t>
  </si>
  <si>
    <t>李甜博</t>
  </si>
  <si>
    <t>李旭</t>
  </si>
  <si>
    <t>曾晔</t>
  </si>
  <si>
    <t>傅祝林</t>
  </si>
  <si>
    <t>赵鹏成</t>
  </si>
  <si>
    <t>汤颖</t>
  </si>
  <si>
    <t>贺平</t>
  </si>
  <si>
    <t>张花</t>
  </si>
  <si>
    <t>刘星宇</t>
  </si>
  <si>
    <t>陈婷婷</t>
  </si>
  <si>
    <t>唐双平</t>
  </si>
  <si>
    <t>周莹</t>
  </si>
  <si>
    <t>邹甜甜</t>
  </si>
  <si>
    <t>张萱</t>
  </si>
  <si>
    <t>颜琴</t>
  </si>
  <si>
    <t>王莎</t>
  </si>
  <si>
    <t>易汝佳</t>
  </si>
  <si>
    <t>唐文慧</t>
  </si>
  <si>
    <t>刘冰梅</t>
  </si>
  <si>
    <t>项姣</t>
  </si>
  <si>
    <t>陈会</t>
  </si>
  <si>
    <t>刘寒冰</t>
  </si>
  <si>
    <t>秦海燕</t>
  </si>
  <si>
    <t>黄琪琳</t>
  </si>
  <si>
    <t>唐慧</t>
  </si>
  <si>
    <t>魏晓琳</t>
  </si>
  <si>
    <t>董维维</t>
  </si>
  <si>
    <t>廖巧巧</t>
  </si>
  <si>
    <t>管剑锋</t>
  </si>
  <si>
    <t>叶思瑾</t>
  </si>
  <si>
    <t>刘遥</t>
  </si>
  <si>
    <t>姚芳芳</t>
  </si>
  <si>
    <t>张金娅</t>
  </si>
  <si>
    <t>蒋晓玲</t>
  </si>
  <si>
    <t>孙尚辉</t>
  </si>
  <si>
    <t>刘紫能</t>
  </si>
  <si>
    <t>王梅</t>
  </si>
  <si>
    <t>周缤纷</t>
  </si>
  <si>
    <t>邹娟</t>
  </si>
  <si>
    <t>方辉</t>
  </si>
  <si>
    <t>曾宏壮</t>
  </si>
  <si>
    <t>杨丽群</t>
  </si>
  <si>
    <t>黄旭</t>
  </si>
  <si>
    <t>王秀琼</t>
  </si>
  <si>
    <t>曾婵</t>
  </si>
  <si>
    <t>郭信宏</t>
  </si>
  <si>
    <t>姜佳玮</t>
  </si>
  <si>
    <t>袁冬冬</t>
  </si>
  <si>
    <t>张端容</t>
  </si>
  <si>
    <t>阳薇</t>
  </si>
  <si>
    <t>胡习晶</t>
  </si>
  <si>
    <t>孙萍</t>
  </si>
  <si>
    <t>唐吕攀</t>
  </si>
  <si>
    <t>周利娟</t>
  </si>
  <si>
    <t>夏杨</t>
  </si>
  <si>
    <t>戴作科</t>
  </si>
  <si>
    <t>康润芳</t>
  </si>
  <si>
    <t>范佳乐</t>
  </si>
  <si>
    <t>苏诚</t>
  </si>
  <si>
    <t>段欢娉</t>
  </si>
  <si>
    <t>徐柳</t>
  </si>
  <si>
    <t>钱越</t>
  </si>
  <si>
    <t>张燕</t>
  </si>
  <si>
    <t>郭峡妹</t>
  </si>
  <si>
    <t>池伟锋</t>
  </si>
  <si>
    <t>龙祥</t>
  </si>
  <si>
    <t>贺姝</t>
  </si>
  <si>
    <t>周倩</t>
  </si>
  <si>
    <t>李小曼</t>
  </si>
  <si>
    <t>殷丹</t>
  </si>
  <si>
    <t>唐小玲</t>
  </si>
  <si>
    <t>李新文</t>
  </si>
  <si>
    <t>卢慧</t>
  </si>
  <si>
    <t>王桂芝</t>
  </si>
  <si>
    <t>朱薇</t>
  </si>
  <si>
    <t>陈锋</t>
  </si>
  <si>
    <t>万利芳</t>
  </si>
  <si>
    <t>贺蓉</t>
  </si>
  <si>
    <t>谢文洁</t>
  </si>
  <si>
    <t>谢宇</t>
  </si>
  <si>
    <t>何奖琪</t>
  </si>
  <si>
    <t>叶炅</t>
  </si>
  <si>
    <t>冯凯</t>
  </si>
  <si>
    <t>李叶</t>
  </si>
  <si>
    <t>蒋青霖</t>
  </si>
  <si>
    <t>龙璐莎</t>
  </si>
  <si>
    <t>晏宜玲</t>
  </si>
  <si>
    <t>肖熠珩</t>
  </si>
  <si>
    <t>谢双超</t>
  </si>
  <si>
    <t>吴艳林</t>
  </si>
  <si>
    <t>骆芳</t>
  </si>
  <si>
    <t>宋晴晴</t>
  </si>
  <si>
    <t>周玲莉</t>
  </si>
  <si>
    <t>谢如冰</t>
  </si>
  <si>
    <t>邹慧林</t>
  </si>
  <si>
    <t>张慧琳</t>
  </si>
  <si>
    <t>姓  名</t>
  </si>
  <si>
    <t>201高中语文</t>
  </si>
  <si>
    <t>洪靓</t>
  </si>
  <si>
    <t>胡小梅</t>
  </si>
  <si>
    <t>夏书颖</t>
  </si>
  <si>
    <t>姚梦珍</t>
  </si>
  <si>
    <t>夏丽娟</t>
  </si>
  <si>
    <t>付美玲</t>
  </si>
  <si>
    <t>梁章洋</t>
  </si>
  <si>
    <t>李君</t>
  </si>
  <si>
    <t>208初中语文</t>
  </si>
  <si>
    <t>陈思</t>
  </si>
  <si>
    <t>刘兆丹</t>
  </si>
  <si>
    <t>郭鑫</t>
  </si>
  <si>
    <t>周汇丽</t>
  </si>
  <si>
    <t>陈冬芳</t>
  </si>
  <si>
    <t>石瑟琴</t>
  </si>
  <si>
    <t>罗怡</t>
  </si>
  <si>
    <t>周理</t>
  </si>
  <si>
    <t>曾阳媚</t>
  </si>
  <si>
    <t>廖璨玉</t>
  </si>
  <si>
    <t>谢伟</t>
  </si>
  <si>
    <t>刘浪花</t>
  </si>
  <si>
    <t>杨依婷</t>
  </si>
  <si>
    <t>谢璇</t>
  </si>
  <si>
    <t>陆艳芳</t>
  </si>
  <si>
    <t>简语州</t>
  </si>
  <si>
    <t>皮扬洋</t>
  </si>
  <si>
    <t>刘福贝</t>
  </si>
  <si>
    <t>吴盼</t>
  </si>
  <si>
    <t>康婷</t>
  </si>
  <si>
    <t>谢雁琴</t>
  </si>
  <si>
    <t>邹姿资</t>
  </si>
  <si>
    <t>任松林</t>
  </si>
  <si>
    <t>王瑶</t>
  </si>
  <si>
    <t>肖枚</t>
  </si>
  <si>
    <t>杨伊人</t>
  </si>
  <si>
    <t>袁慧珍</t>
  </si>
  <si>
    <t>张霞</t>
  </si>
  <si>
    <t>谢婷</t>
  </si>
  <si>
    <t>陈丽</t>
  </si>
  <si>
    <t>孙琪</t>
  </si>
  <si>
    <t>吕湘思</t>
  </si>
  <si>
    <t>王仕维</t>
  </si>
  <si>
    <t>贺妩</t>
  </si>
  <si>
    <t>白雪</t>
  </si>
  <si>
    <t>李佳</t>
  </si>
  <si>
    <t>李沐阳</t>
  </si>
  <si>
    <t>陈雯</t>
  </si>
  <si>
    <t>202高中数学</t>
  </si>
  <si>
    <t>朱岳树</t>
  </si>
  <si>
    <t>王凤</t>
  </si>
  <si>
    <t>尹游</t>
  </si>
  <si>
    <t>209初中数学</t>
  </si>
  <si>
    <t>杨昊</t>
  </si>
  <si>
    <t>周良平</t>
  </si>
  <si>
    <t>张亚芳</t>
  </si>
  <si>
    <t>张思贤</t>
  </si>
  <si>
    <t>陈敦峰</t>
  </si>
  <si>
    <t>刘婷</t>
  </si>
  <si>
    <t>周显菊</t>
  </si>
  <si>
    <t>王旭</t>
  </si>
  <si>
    <t>贺鹏飞</t>
  </si>
  <si>
    <t>唐亮</t>
  </si>
  <si>
    <t>刘云</t>
  </si>
  <si>
    <t>陈毛毛</t>
  </si>
  <si>
    <t>王敏</t>
  </si>
  <si>
    <t>龙森林</t>
  </si>
  <si>
    <t>徐有</t>
  </si>
  <si>
    <t>任时武</t>
  </si>
  <si>
    <t>湛成</t>
  </si>
  <si>
    <t>李吉晨</t>
  </si>
  <si>
    <t>张婷</t>
  </si>
  <si>
    <t>宁琴琴</t>
  </si>
  <si>
    <t>朱利</t>
  </si>
  <si>
    <t>郭松桃</t>
  </si>
  <si>
    <t>杨正和</t>
  </si>
  <si>
    <t>伍小英</t>
  </si>
  <si>
    <t>203高中英语</t>
  </si>
  <si>
    <t>杨清</t>
  </si>
  <si>
    <t>邵觅</t>
  </si>
  <si>
    <t>欧阳辰燕</t>
  </si>
  <si>
    <t>周清</t>
  </si>
  <si>
    <t>唐逸男</t>
  </si>
  <si>
    <t>张娇</t>
  </si>
  <si>
    <t>李双焱</t>
  </si>
  <si>
    <t>210初中英语</t>
  </si>
  <si>
    <t>徐静</t>
  </si>
  <si>
    <t>廖洁</t>
  </si>
  <si>
    <t>刘新</t>
  </si>
  <si>
    <t>薛菽莉</t>
  </si>
  <si>
    <t>张书玲</t>
  </si>
  <si>
    <t>盛雅倩</t>
  </si>
  <si>
    <t>何缘缘</t>
  </si>
  <si>
    <t>任亭嫣</t>
  </si>
  <si>
    <t>刘莹</t>
  </si>
  <si>
    <t>胡楚妮</t>
  </si>
  <si>
    <t>刘艳玲</t>
  </si>
  <si>
    <t>龚娇</t>
  </si>
  <si>
    <t>王舒彤</t>
  </si>
  <si>
    <t>冯源</t>
  </si>
  <si>
    <t>吴婷艳</t>
  </si>
  <si>
    <t>陈芷娇</t>
  </si>
  <si>
    <t>朱真慧</t>
  </si>
  <si>
    <t>高轩</t>
  </si>
  <si>
    <t>陈乐琦</t>
  </si>
  <si>
    <t>丁嘉杨</t>
  </si>
  <si>
    <t>涂青青</t>
  </si>
  <si>
    <t>陈洁</t>
  </si>
  <si>
    <t>郑巧</t>
  </si>
  <si>
    <t>李娅</t>
  </si>
  <si>
    <t>谢桂湘</t>
  </si>
  <si>
    <t>余志鹏</t>
  </si>
  <si>
    <t>杨威</t>
  </si>
  <si>
    <t>邱倩</t>
  </si>
  <si>
    <t>杨帆</t>
  </si>
  <si>
    <t>欧阳超月</t>
  </si>
  <si>
    <t>吴水灵</t>
  </si>
  <si>
    <t>滕翔羚</t>
  </si>
  <si>
    <t>吴方</t>
  </si>
  <si>
    <t>212初中历史</t>
  </si>
  <si>
    <t>张亚莎</t>
  </si>
  <si>
    <t>侯惠敏</t>
  </si>
  <si>
    <t>龚玉冰</t>
  </si>
  <si>
    <t>赵旺林</t>
  </si>
  <si>
    <t>黄尧慧</t>
  </si>
  <si>
    <t>张伟杰</t>
  </si>
  <si>
    <t>姚敏</t>
  </si>
  <si>
    <t>黄鹏</t>
  </si>
  <si>
    <t>205高中地理</t>
  </si>
  <si>
    <t>唐露园</t>
  </si>
  <si>
    <t>杨涛</t>
  </si>
  <si>
    <t>刘振英</t>
  </si>
  <si>
    <t>赵越</t>
  </si>
  <si>
    <t>蒋浩</t>
  </si>
  <si>
    <t>杨丹华</t>
  </si>
  <si>
    <t>213初中地理</t>
  </si>
  <si>
    <t>钟孟芩</t>
  </si>
  <si>
    <t>汤美庚</t>
  </si>
  <si>
    <t>刘典乐</t>
  </si>
  <si>
    <t>李政</t>
  </si>
  <si>
    <t>汤洁洁</t>
  </si>
  <si>
    <t>殷美玲</t>
  </si>
  <si>
    <t>周桂桂</t>
  </si>
  <si>
    <t>殷嘉</t>
  </si>
  <si>
    <t>彭金金</t>
  </si>
  <si>
    <t>鲁婷婷</t>
  </si>
  <si>
    <t>周绚</t>
  </si>
  <si>
    <t>刘盼</t>
  </si>
  <si>
    <t>206高中物理</t>
  </si>
  <si>
    <t>方园慧</t>
  </si>
  <si>
    <t>刘秀</t>
  </si>
  <si>
    <t>唐涛</t>
  </si>
  <si>
    <t>郑勇</t>
  </si>
  <si>
    <t>吴炼</t>
  </si>
  <si>
    <t>刘志杰</t>
  </si>
  <si>
    <t>214初中物理</t>
  </si>
  <si>
    <t>沈雷</t>
  </si>
  <si>
    <t>郭若愚</t>
  </si>
  <si>
    <t>陈志雄</t>
  </si>
  <si>
    <t>刘雨晴</t>
  </si>
  <si>
    <t>刘颖</t>
  </si>
  <si>
    <t>张旭东</t>
  </si>
  <si>
    <t>艾淑姣</t>
  </si>
  <si>
    <t>董盼</t>
  </si>
  <si>
    <t>张媛</t>
  </si>
  <si>
    <t>漆红梅</t>
  </si>
  <si>
    <t>贺希雅</t>
  </si>
  <si>
    <t>廖铂钰</t>
  </si>
  <si>
    <t>商棋</t>
  </si>
  <si>
    <t>邓哲远</t>
  </si>
  <si>
    <t>伍桂花</t>
  </si>
  <si>
    <t>陈文</t>
  </si>
  <si>
    <t>陈炳瑞</t>
  </si>
  <si>
    <t>刘喜文</t>
  </si>
  <si>
    <t>刘方亮</t>
  </si>
  <si>
    <t>曾令媛</t>
  </si>
  <si>
    <t>曹靓</t>
  </si>
  <si>
    <t>刘阳刚</t>
  </si>
  <si>
    <t>张阳</t>
  </si>
  <si>
    <t>207高中生物</t>
  </si>
  <si>
    <t>李旺</t>
  </si>
  <si>
    <t>向江艳</t>
  </si>
  <si>
    <t>李桃禧</t>
  </si>
  <si>
    <t>216初中生物</t>
  </si>
  <si>
    <t>李昭君</t>
  </si>
  <si>
    <t>伍平</t>
  </si>
  <si>
    <t>康金沛</t>
  </si>
  <si>
    <t>戴云</t>
  </si>
  <si>
    <t>唐吉</t>
  </si>
  <si>
    <t>周秋</t>
  </si>
  <si>
    <t>刘心悦</t>
  </si>
  <si>
    <t>陈欣艺</t>
  </si>
  <si>
    <t>刘英姿</t>
  </si>
  <si>
    <t>邱君璐</t>
  </si>
  <si>
    <t>张丽</t>
  </si>
  <si>
    <t>孙丹</t>
  </si>
  <si>
    <t>蒋旭琴</t>
  </si>
  <si>
    <t>王娜</t>
  </si>
  <si>
    <t>215初中化学</t>
  </si>
  <si>
    <t>罗黄世</t>
  </si>
  <si>
    <t>陈裕芳</t>
  </si>
  <si>
    <t>游西芝</t>
  </si>
  <si>
    <t>周倩子</t>
  </si>
  <si>
    <t>邹杰</t>
  </si>
  <si>
    <t>陈邵珍</t>
  </si>
  <si>
    <t>204高中政治</t>
  </si>
  <si>
    <t>李宗巧</t>
  </si>
  <si>
    <t>张双双</t>
  </si>
  <si>
    <t>李丹</t>
  </si>
  <si>
    <t>211初中政治</t>
  </si>
  <si>
    <t>符中华</t>
  </si>
  <si>
    <t>陈坚</t>
  </si>
  <si>
    <t>肖露</t>
  </si>
  <si>
    <t>唐盼盼</t>
  </si>
  <si>
    <t>张依依</t>
  </si>
  <si>
    <t>喻言</t>
  </si>
  <si>
    <t>王茜</t>
  </si>
  <si>
    <t>杨思凡</t>
  </si>
  <si>
    <t>胡洁如</t>
  </si>
  <si>
    <t>杨丽春</t>
  </si>
  <si>
    <t>易敏</t>
  </si>
  <si>
    <t>230小学思政</t>
  </si>
  <si>
    <t>董雯婷</t>
  </si>
  <si>
    <t>刘姝呈</t>
  </si>
  <si>
    <t>喻稀贵</t>
  </si>
  <si>
    <t>王国荣</t>
  </si>
  <si>
    <t>江海英</t>
  </si>
  <si>
    <t>陈烨</t>
  </si>
  <si>
    <t>肖伟香</t>
  </si>
  <si>
    <t>郭敏</t>
  </si>
  <si>
    <t>戴胜兰</t>
  </si>
  <si>
    <t>马灿</t>
  </si>
  <si>
    <t>章子阳</t>
  </si>
  <si>
    <t>魏本洪</t>
  </si>
  <si>
    <t>丑潇雨</t>
  </si>
  <si>
    <t>罗湘梅</t>
  </si>
  <si>
    <t>芦文</t>
  </si>
  <si>
    <t>224初中心理</t>
  </si>
  <si>
    <t>谢佩丽</t>
  </si>
  <si>
    <t>谭园</t>
  </si>
  <si>
    <t>王佳莎</t>
  </si>
  <si>
    <t>石雪玉</t>
  </si>
  <si>
    <t>苏奕</t>
  </si>
  <si>
    <t>肖咪</t>
  </si>
  <si>
    <t>安柳妹</t>
  </si>
  <si>
    <r>
      <rPr>
        <sz val="14"/>
        <rFont val="仿宋_GB2312"/>
        <charset val="134"/>
      </rPr>
      <t>刘</t>
    </r>
    <r>
      <rPr>
        <sz val="14"/>
        <rFont val="宋体"/>
        <charset val="134"/>
      </rPr>
      <t>浉</t>
    </r>
    <r>
      <rPr>
        <sz val="14"/>
        <rFont val="仿宋_GB2312"/>
        <charset val="134"/>
      </rPr>
      <t>妍</t>
    </r>
  </si>
  <si>
    <t>231小学心理</t>
  </si>
  <si>
    <t>龚飘</t>
  </si>
  <si>
    <t>张文静</t>
  </si>
  <si>
    <t>牛娜娜</t>
  </si>
  <si>
    <t>湛倩</t>
  </si>
  <si>
    <t>沈佳仁</t>
  </si>
  <si>
    <t>陈琛</t>
  </si>
  <si>
    <t>许钟鹤</t>
  </si>
  <si>
    <t>刘媛媛</t>
  </si>
  <si>
    <t>卢茜</t>
  </si>
  <si>
    <t>何波</t>
  </si>
  <si>
    <t>刘晓敏</t>
  </si>
  <si>
    <t>姜倘伶</t>
  </si>
  <si>
    <t>马丽</t>
  </si>
  <si>
    <t>韦美婷</t>
  </si>
  <si>
    <t>227小学英语</t>
  </si>
  <si>
    <t>朱晓艳</t>
  </si>
  <si>
    <t>李思特</t>
  </si>
  <si>
    <t>谈喜</t>
  </si>
  <si>
    <t>刘娟</t>
  </si>
  <si>
    <t>谢舒婷</t>
  </si>
  <si>
    <t>吴亮</t>
  </si>
  <si>
    <t>黄斯敏</t>
  </si>
  <si>
    <t>胡泽红</t>
  </si>
  <si>
    <t>黎鑫</t>
  </si>
  <si>
    <t>欧阳敏</t>
  </si>
  <si>
    <t>刘玉玲</t>
  </si>
  <si>
    <t>何岸轩</t>
  </si>
  <si>
    <t>陈莉</t>
  </si>
  <si>
    <t>邓晴柔</t>
  </si>
  <si>
    <t>吴雪平</t>
  </si>
  <si>
    <t>唐慧敏</t>
  </si>
  <si>
    <t>黄汛</t>
  </si>
  <si>
    <t>车小阳</t>
  </si>
  <si>
    <t>刘锦玉</t>
  </si>
  <si>
    <t>俞怡</t>
  </si>
  <si>
    <t>杨伯艳</t>
  </si>
  <si>
    <t>彭琰</t>
  </si>
  <si>
    <t>刘含纤</t>
  </si>
  <si>
    <t>张曦予</t>
  </si>
  <si>
    <t>黄冬香</t>
  </si>
  <si>
    <t>危孟怡</t>
  </si>
  <si>
    <t>吴灿</t>
  </si>
  <si>
    <t>金可欣</t>
  </si>
  <si>
    <t>彭丽</t>
  </si>
  <si>
    <t>方露</t>
  </si>
  <si>
    <t>李悦</t>
  </si>
  <si>
    <t>曾曦</t>
  </si>
  <si>
    <t>徐丽媛</t>
  </si>
  <si>
    <t>王蓉</t>
  </si>
  <si>
    <t>张妍</t>
  </si>
  <si>
    <t>艾甜甜</t>
  </si>
  <si>
    <t>张慕媛</t>
  </si>
  <si>
    <t>刘芮含</t>
  </si>
  <si>
    <t>228小学科学</t>
  </si>
  <si>
    <t>胡美莹</t>
  </si>
  <si>
    <t>郭美云</t>
  </si>
  <si>
    <t>何蕊芳</t>
  </si>
  <si>
    <t>姚卓</t>
  </si>
  <si>
    <r>
      <rPr>
        <sz val="14"/>
        <rFont val="仿宋_GB2312"/>
        <charset val="134"/>
      </rPr>
      <t>蒋</t>
    </r>
    <r>
      <rPr>
        <sz val="14"/>
        <rFont val="宋体"/>
        <charset val="134"/>
      </rPr>
      <t>珺</t>
    </r>
  </si>
  <si>
    <t>葛青青</t>
  </si>
  <si>
    <t>王世扬</t>
  </si>
  <si>
    <t>黄甜</t>
  </si>
  <si>
    <t>谭怡心</t>
  </si>
  <si>
    <t>杨艳</t>
  </si>
  <si>
    <t>高沙</t>
  </si>
  <si>
    <t>黎露</t>
  </si>
  <si>
    <t>王浴</t>
  </si>
  <si>
    <t>徐剑虹</t>
  </si>
  <si>
    <t>张子航</t>
  </si>
  <si>
    <t>童璐</t>
  </si>
  <si>
    <t>杜夏</t>
  </si>
  <si>
    <t>杨丰任</t>
  </si>
  <si>
    <t>肖春霞</t>
  </si>
  <si>
    <t>周婵</t>
  </si>
  <si>
    <t>刘颖颖</t>
  </si>
  <si>
    <t>李小芳</t>
  </si>
  <si>
    <t>肖慧萍</t>
  </si>
  <si>
    <t>李玉阳</t>
  </si>
  <si>
    <t>唐键</t>
  </si>
  <si>
    <t>夏倩</t>
  </si>
  <si>
    <t>刘明治</t>
  </si>
  <si>
    <t>夏亚男</t>
  </si>
  <si>
    <t>黄琴</t>
  </si>
  <si>
    <t>陈慧玲</t>
  </si>
  <si>
    <t>吴辉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</si>
</sst>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20"/>
      <color theme="1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20"/>
      <name val="方正小标宋_GBK"/>
      <charset val="134"/>
    </font>
    <font>
      <sz val="20"/>
      <color theme="1"/>
      <name val="方正小标宋_GBK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9" fillId="7" borderId="5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8"/>
  <sheetViews>
    <sheetView topLeftCell="A290" workbookViewId="0">
      <selection activeCell="F317" sqref="F317"/>
    </sheetView>
  </sheetViews>
  <sheetFormatPr defaultColWidth="9" defaultRowHeight="13.5"/>
  <cols>
    <col min="1" max="1" width="6.125" style="29" customWidth="1"/>
    <col min="2" max="2" width="6.125" style="31" customWidth="1"/>
    <col min="3" max="3" width="28.125" style="29" customWidth="1"/>
    <col min="4" max="4" width="12.875" style="29" customWidth="1"/>
    <col min="5" max="5" width="7" style="29" customWidth="1"/>
    <col min="6" max="6" width="9.125" style="29" customWidth="1"/>
    <col min="7" max="7" width="10.25" style="29" customWidth="1"/>
    <col min="8" max="8" width="9.25" style="32" customWidth="1"/>
    <col min="9" max="9" width="9.125" style="29" customWidth="1"/>
    <col min="10" max="16384" width="9" style="29"/>
  </cols>
  <sheetData>
    <row r="1" s="29" customFormat="1" ht="36" customHeight="1" spans="1:9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="29" customFormat="1" ht="37.5" spans="1:9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34" t="s">
        <v>8</v>
      </c>
      <c r="I2" s="12" t="s">
        <v>9</v>
      </c>
    </row>
    <row r="3" s="29" customFormat="1" ht="20" customHeight="1" spans="1:9">
      <c r="A3" s="35">
        <v>1</v>
      </c>
      <c r="B3" s="14" t="s">
        <v>10</v>
      </c>
      <c r="C3" s="36" t="s">
        <v>11</v>
      </c>
      <c r="D3" s="14" t="s">
        <v>12</v>
      </c>
      <c r="E3" s="14" t="s">
        <v>13</v>
      </c>
      <c r="F3" s="16">
        <v>65.2</v>
      </c>
      <c r="G3" s="16">
        <v>75.9</v>
      </c>
      <c r="H3" s="28">
        <v>86.62</v>
      </c>
      <c r="I3" s="16">
        <f t="shared" ref="I3:I66" si="0">F3*0.3+G3*0.3+H3*0.4</f>
        <v>76.978</v>
      </c>
    </row>
    <row r="4" s="29" customFormat="1" ht="20" customHeight="1" spans="1:9">
      <c r="A4" s="35">
        <v>2</v>
      </c>
      <c r="B4" s="14" t="s">
        <v>14</v>
      </c>
      <c r="C4" s="36" t="s">
        <v>11</v>
      </c>
      <c r="D4" s="14" t="s">
        <v>15</v>
      </c>
      <c r="E4" s="14" t="s">
        <v>13</v>
      </c>
      <c r="F4" s="16">
        <v>67.2</v>
      </c>
      <c r="G4" s="16">
        <v>88.8</v>
      </c>
      <c r="H4" s="28">
        <v>83.6</v>
      </c>
      <c r="I4" s="16">
        <f t="shared" si="0"/>
        <v>80.24</v>
      </c>
    </row>
    <row r="5" s="29" customFormat="1" ht="20" customHeight="1" spans="1:9">
      <c r="A5" s="35">
        <v>3</v>
      </c>
      <c r="B5" s="14" t="s">
        <v>16</v>
      </c>
      <c r="C5" s="36" t="s">
        <v>11</v>
      </c>
      <c r="D5" s="14" t="s">
        <v>17</v>
      </c>
      <c r="E5" s="14" t="s">
        <v>13</v>
      </c>
      <c r="F5" s="16">
        <v>66</v>
      </c>
      <c r="G5" s="16">
        <v>76.96</v>
      </c>
      <c r="H5" s="28">
        <v>86.52</v>
      </c>
      <c r="I5" s="16">
        <f t="shared" si="0"/>
        <v>77.496</v>
      </c>
    </row>
    <row r="6" s="29" customFormat="1" ht="20" customHeight="1" spans="1:9">
      <c r="A6" s="35">
        <v>4</v>
      </c>
      <c r="B6" s="14" t="s">
        <v>18</v>
      </c>
      <c r="C6" s="36" t="s">
        <v>11</v>
      </c>
      <c r="D6" s="14" t="s">
        <v>19</v>
      </c>
      <c r="E6" s="14" t="s">
        <v>13</v>
      </c>
      <c r="F6" s="16">
        <v>65.5</v>
      </c>
      <c r="G6" s="16">
        <v>91.4</v>
      </c>
      <c r="H6" s="28">
        <v>89.14</v>
      </c>
      <c r="I6" s="16">
        <f t="shared" si="0"/>
        <v>82.726</v>
      </c>
    </row>
    <row r="7" s="29" customFormat="1" ht="20" customHeight="1" spans="1:9">
      <c r="A7" s="35">
        <v>5</v>
      </c>
      <c r="B7" s="14" t="s">
        <v>20</v>
      </c>
      <c r="C7" s="36" t="s">
        <v>11</v>
      </c>
      <c r="D7" s="14" t="s">
        <v>21</v>
      </c>
      <c r="E7" s="14" t="s">
        <v>13</v>
      </c>
      <c r="F7" s="16">
        <v>76.25</v>
      </c>
      <c r="G7" s="16">
        <v>81.8</v>
      </c>
      <c r="H7" s="28">
        <v>89.08</v>
      </c>
      <c r="I7" s="16">
        <f t="shared" si="0"/>
        <v>83.047</v>
      </c>
    </row>
    <row r="8" s="29" customFormat="1" ht="20" customHeight="1" spans="1:9">
      <c r="A8" s="35">
        <v>6</v>
      </c>
      <c r="B8" s="14" t="s">
        <v>22</v>
      </c>
      <c r="C8" s="36" t="s">
        <v>11</v>
      </c>
      <c r="D8" s="14" t="s">
        <v>23</v>
      </c>
      <c r="E8" s="14" t="s">
        <v>13</v>
      </c>
      <c r="F8" s="16">
        <v>66.2</v>
      </c>
      <c r="G8" s="16">
        <v>87.4</v>
      </c>
      <c r="H8" s="28">
        <v>87.36</v>
      </c>
      <c r="I8" s="16">
        <f t="shared" si="0"/>
        <v>81.024</v>
      </c>
    </row>
    <row r="9" s="29" customFormat="1" ht="20" customHeight="1" spans="1:9">
      <c r="A9" s="35">
        <v>7</v>
      </c>
      <c r="B9" s="14" t="s">
        <v>24</v>
      </c>
      <c r="C9" s="36" t="s">
        <v>11</v>
      </c>
      <c r="D9" s="14" t="s">
        <v>25</v>
      </c>
      <c r="E9" s="14" t="s">
        <v>26</v>
      </c>
      <c r="F9" s="16">
        <v>66.4</v>
      </c>
      <c r="G9" s="16">
        <v>85.4</v>
      </c>
      <c r="H9" s="28">
        <v>89.94</v>
      </c>
      <c r="I9" s="16">
        <f t="shared" si="0"/>
        <v>81.516</v>
      </c>
    </row>
    <row r="10" s="29" customFormat="1" ht="20" customHeight="1" spans="1:9">
      <c r="A10" s="35">
        <v>8</v>
      </c>
      <c r="B10" s="14" t="s">
        <v>27</v>
      </c>
      <c r="C10" s="36" t="s">
        <v>11</v>
      </c>
      <c r="D10" s="14" t="s">
        <v>28</v>
      </c>
      <c r="E10" s="14" t="s">
        <v>13</v>
      </c>
      <c r="F10" s="16">
        <v>69.4</v>
      </c>
      <c r="G10" s="16">
        <v>77.6</v>
      </c>
      <c r="H10" s="28">
        <v>85.46</v>
      </c>
      <c r="I10" s="16">
        <f t="shared" si="0"/>
        <v>78.284</v>
      </c>
    </row>
    <row r="11" s="29" customFormat="1" ht="20" customHeight="1" spans="1:9">
      <c r="A11" s="35">
        <v>9</v>
      </c>
      <c r="B11" s="14" t="s">
        <v>29</v>
      </c>
      <c r="C11" s="36" t="s">
        <v>11</v>
      </c>
      <c r="D11" s="14" t="s">
        <v>30</v>
      </c>
      <c r="E11" s="14" t="s">
        <v>13</v>
      </c>
      <c r="F11" s="16">
        <v>86.6</v>
      </c>
      <c r="G11" s="16">
        <v>78.4</v>
      </c>
      <c r="H11" s="28">
        <v>86.64</v>
      </c>
      <c r="I11" s="16">
        <f t="shared" si="0"/>
        <v>84.156</v>
      </c>
    </row>
    <row r="12" s="29" customFormat="1" ht="20" customHeight="1" spans="1:9">
      <c r="A12" s="35">
        <v>10</v>
      </c>
      <c r="B12" s="14" t="s">
        <v>31</v>
      </c>
      <c r="C12" s="36" t="s">
        <v>11</v>
      </c>
      <c r="D12" s="14" t="s">
        <v>32</v>
      </c>
      <c r="E12" s="14" t="s">
        <v>13</v>
      </c>
      <c r="F12" s="16">
        <v>71.9</v>
      </c>
      <c r="G12" s="16">
        <v>100</v>
      </c>
      <c r="H12" s="28">
        <v>90.92</v>
      </c>
      <c r="I12" s="16">
        <f t="shared" si="0"/>
        <v>87.938</v>
      </c>
    </row>
    <row r="13" s="29" customFormat="1" ht="20" customHeight="1" spans="1:9">
      <c r="A13" s="35">
        <v>11</v>
      </c>
      <c r="B13" s="14" t="s">
        <v>33</v>
      </c>
      <c r="C13" s="36" t="s">
        <v>34</v>
      </c>
      <c r="D13" s="14" t="s">
        <v>35</v>
      </c>
      <c r="E13" s="14" t="s">
        <v>13</v>
      </c>
      <c r="F13" s="16">
        <v>74.6</v>
      </c>
      <c r="G13" s="16">
        <v>90.92</v>
      </c>
      <c r="H13" s="28">
        <v>84.66</v>
      </c>
      <c r="I13" s="16">
        <f t="shared" si="0"/>
        <v>83.52</v>
      </c>
    </row>
    <row r="14" s="29" customFormat="1" ht="20" customHeight="1" spans="1:9">
      <c r="A14" s="35">
        <v>12</v>
      </c>
      <c r="B14" s="14" t="s">
        <v>36</v>
      </c>
      <c r="C14" s="36" t="s">
        <v>34</v>
      </c>
      <c r="D14" s="14" t="s">
        <v>37</v>
      </c>
      <c r="E14" s="14" t="s">
        <v>13</v>
      </c>
      <c r="F14" s="16">
        <v>77.9</v>
      </c>
      <c r="G14" s="16">
        <v>95.76</v>
      </c>
      <c r="H14" s="28">
        <v>91.24</v>
      </c>
      <c r="I14" s="16">
        <f t="shared" si="0"/>
        <v>88.594</v>
      </c>
    </row>
    <row r="15" s="29" customFormat="1" ht="20" customHeight="1" spans="1:9">
      <c r="A15" s="35">
        <v>13</v>
      </c>
      <c r="B15" s="14" t="s">
        <v>38</v>
      </c>
      <c r="C15" s="36" t="s">
        <v>34</v>
      </c>
      <c r="D15" s="14" t="s">
        <v>39</v>
      </c>
      <c r="E15" s="14" t="s">
        <v>13</v>
      </c>
      <c r="F15" s="16">
        <v>74.5</v>
      </c>
      <c r="G15" s="16">
        <v>91.52</v>
      </c>
      <c r="H15" s="28">
        <v>88.1</v>
      </c>
      <c r="I15" s="16">
        <f t="shared" si="0"/>
        <v>85.046</v>
      </c>
    </row>
    <row r="16" s="29" customFormat="1" ht="20" customHeight="1" spans="1:9">
      <c r="A16" s="35">
        <v>14</v>
      </c>
      <c r="B16" s="14" t="s">
        <v>40</v>
      </c>
      <c r="C16" s="36" t="s">
        <v>34</v>
      </c>
      <c r="D16" s="14" t="s">
        <v>41</v>
      </c>
      <c r="E16" s="14" t="s">
        <v>13</v>
      </c>
      <c r="F16" s="16">
        <v>73.7</v>
      </c>
      <c r="G16" s="16">
        <v>89.52</v>
      </c>
      <c r="H16" s="28">
        <v>89.3</v>
      </c>
      <c r="I16" s="16">
        <f t="shared" si="0"/>
        <v>84.686</v>
      </c>
    </row>
    <row r="17" s="29" customFormat="1" ht="20" customHeight="1" spans="1:9">
      <c r="A17" s="35">
        <v>15</v>
      </c>
      <c r="B17" s="14" t="s">
        <v>42</v>
      </c>
      <c r="C17" s="36" t="s">
        <v>34</v>
      </c>
      <c r="D17" s="14" t="s">
        <v>43</v>
      </c>
      <c r="E17" s="14" t="s">
        <v>13</v>
      </c>
      <c r="F17" s="16">
        <v>77.3</v>
      </c>
      <c r="G17" s="16">
        <v>88.5</v>
      </c>
      <c r="H17" s="28">
        <v>84.94</v>
      </c>
      <c r="I17" s="16">
        <f t="shared" si="0"/>
        <v>83.716</v>
      </c>
    </row>
    <row r="18" s="29" customFormat="1" ht="20" customHeight="1" spans="1:9">
      <c r="A18" s="35">
        <v>16</v>
      </c>
      <c r="B18" s="14" t="s">
        <v>44</v>
      </c>
      <c r="C18" s="36" t="s">
        <v>34</v>
      </c>
      <c r="D18" s="14" t="s">
        <v>45</v>
      </c>
      <c r="E18" s="14" t="s">
        <v>13</v>
      </c>
      <c r="F18" s="16">
        <v>78.4</v>
      </c>
      <c r="G18" s="16">
        <v>81.1</v>
      </c>
      <c r="H18" s="28">
        <v>87.46</v>
      </c>
      <c r="I18" s="16">
        <f t="shared" si="0"/>
        <v>82.834</v>
      </c>
    </row>
    <row r="19" s="29" customFormat="1" ht="20" customHeight="1" spans="1:9">
      <c r="A19" s="35">
        <v>17</v>
      </c>
      <c r="B19" s="14" t="s">
        <v>46</v>
      </c>
      <c r="C19" s="36" t="s">
        <v>34</v>
      </c>
      <c r="D19" s="14" t="s">
        <v>47</v>
      </c>
      <c r="E19" s="14" t="s">
        <v>13</v>
      </c>
      <c r="F19" s="16">
        <v>75.6</v>
      </c>
      <c r="G19" s="16">
        <v>85.92</v>
      </c>
      <c r="H19" s="28">
        <v>89.54</v>
      </c>
      <c r="I19" s="16">
        <f t="shared" si="0"/>
        <v>84.272</v>
      </c>
    </row>
    <row r="20" s="29" customFormat="1" ht="20" customHeight="1" spans="1:9">
      <c r="A20" s="35">
        <v>18</v>
      </c>
      <c r="B20" s="14" t="s">
        <v>48</v>
      </c>
      <c r="C20" s="36" t="s">
        <v>34</v>
      </c>
      <c r="D20" s="14" t="s">
        <v>49</v>
      </c>
      <c r="E20" s="14" t="s">
        <v>13</v>
      </c>
      <c r="F20" s="16">
        <v>74.5</v>
      </c>
      <c r="G20" s="16">
        <v>94.12</v>
      </c>
      <c r="H20" s="28">
        <v>89.16</v>
      </c>
      <c r="I20" s="16">
        <f t="shared" si="0"/>
        <v>86.25</v>
      </c>
    </row>
    <row r="21" s="29" customFormat="1" ht="20" customHeight="1" spans="1:9">
      <c r="A21" s="35">
        <v>19</v>
      </c>
      <c r="B21" s="14" t="s">
        <v>50</v>
      </c>
      <c r="C21" s="36" t="s">
        <v>34</v>
      </c>
      <c r="D21" s="14" t="s">
        <v>51</v>
      </c>
      <c r="E21" s="14" t="s">
        <v>13</v>
      </c>
      <c r="F21" s="16">
        <v>79.4</v>
      </c>
      <c r="G21" s="16">
        <v>86.92</v>
      </c>
      <c r="H21" s="28">
        <v>85.5</v>
      </c>
      <c r="I21" s="16">
        <f t="shared" si="0"/>
        <v>84.096</v>
      </c>
    </row>
    <row r="22" s="29" customFormat="1" ht="20" customHeight="1" spans="1:9">
      <c r="A22" s="35">
        <v>20</v>
      </c>
      <c r="B22" s="14" t="s">
        <v>52</v>
      </c>
      <c r="C22" s="36" t="s">
        <v>34</v>
      </c>
      <c r="D22" s="14" t="s">
        <v>53</v>
      </c>
      <c r="E22" s="14" t="s">
        <v>13</v>
      </c>
      <c r="F22" s="16">
        <v>75.9</v>
      </c>
      <c r="G22" s="16">
        <v>80.92</v>
      </c>
      <c r="H22" s="28">
        <v>86.1</v>
      </c>
      <c r="I22" s="16">
        <f t="shared" si="0"/>
        <v>81.486</v>
      </c>
    </row>
    <row r="23" s="29" customFormat="1" ht="20" customHeight="1" spans="1:9">
      <c r="A23" s="35">
        <v>21</v>
      </c>
      <c r="B23" s="14" t="s">
        <v>54</v>
      </c>
      <c r="C23" s="36" t="s">
        <v>34</v>
      </c>
      <c r="D23" s="14" t="s">
        <v>55</v>
      </c>
      <c r="E23" s="14" t="s">
        <v>13</v>
      </c>
      <c r="F23" s="16">
        <v>73.6</v>
      </c>
      <c r="G23" s="16">
        <v>85.7</v>
      </c>
      <c r="H23" s="28">
        <v>91.18</v>
      </c>
      <c r="I23" s="16">
        <f t="shared" si="0"/>
        <v>84.262</v>
      </c>
    </row>
    <row r="24" s="29" customFormat="1" ht="20" customHeight="1" spans="1:9">
      <c r="A24" s="35">
        <v>22</v>
      </c>
      <c r="B24" s="14" t="s">
        <v>56</v>
      </c>
      <c r="C24" s="36" t="s">
        <v>34</v>
      </c>
      <c r="D24" s="14" t="s">
        <v>57</v>
      </c>
      <c r="E24" s="14" t="s">
        <v>13</v>
      </c>
      <c r="F24" s="16">
        <v>78.2</v>
      </c>
      <c r="G24" s="16">
        <v>87.9</v>
      </c>
      <c r="H24" s="28">
        <v>87</v>
      </c>
      <c r="I24" s="16">
        <f t="shared" si="0"/>
        <v>84.63</v>
      </c>
    </row>
    <row r="25" s="29" customFormat="1" ht="20" customHeight="1" spans="1:9">
      <c r="A25" s="35">
        <v>23</v>
      </c>
      <c r="B25" s="14" t="s">
        <v>10</v>
      </c>
      <c r="C25" s="36" t="s">
        <v>58</v>
      </c>
      <c r="D25" s="14" t="s">
        <v>59</v>
      </c>
      <c r="E25" s="14" t="s">
        <v>26</v>
      </c>
      <c r="F25" s="16">
        <v>71.7</v>
      </c>
      <c r="G25" s="16">
        <v>85.42</v>
      </c>
      <c r="H25" s="28">
        <v>95.16</v>
      </c>
      <c r="I25" s="16">
        <f t="shared" si="0"/>
        <v>85.2</v>
      </c>
    </row>
    <row r="26" s="29" customFormat="1" ht="20" customHeight="1" spans="1:9">
      <c r="A26" s="35">
        <v>24</v>
      </c>
      <c r="B26" s="14" t="s">
        <v>14</v>
      </c>
      <c r="C26" s="36" t="s">
        <v>58</v>
      </c>
      <c r="D26" s="14" t="s">
        <v>60</v>
      </c>
      <c r="E26" s="14" t="s">
        <v>13</v>
      </c>
      <c r="F26" s="16">
        <v>79.8</v>
      </c>
      <c r="G26" s="16">
        <v>94</v>
      </c>
      <c r="H26" s="28">
        <v>74.64</v>
      </c>
      <c r="I26" s="16">
        <f t="shared" si="0"/>
        <v>81.996</v>
      </c>
    </row>
    <row r="27" s="29" customFormat="1" ht="20" customHeight="1" spans="1:9">
      <c r="A27" s="35">
        <v>25</v>
      </c>
      <c r="B27" s="14" t="s">
        <v>16</v>
      </c>
      <c r="C27" s="36" t="s">
        <v>58</v>
      </c>
      <c r="D27" s="14" t="s">
        <v>61</v>
      </c>
      <c r="E27" s="14" t="s">
        <v>13</v>
      </c>
      <c r="F27" s="16">
        <v>77.3</v>
      </c>
      <c r="G27" s="16">
        <v>87.24</v>
      </c>
      <c r="H27" s="28">
        <v>83.08</v>
      </c>
      <c r="I27" s="16">
        <f t="shared" si="0"/>
        <v>82.594</v>
      </c>
    </row>
    <row r="28" s="29" customFormat="1" ht="20" customHeight="1" spans="1:9">
      <c r="A28" s="35">
        <v>26</v>
      </c>
      <c r="B28" s="14" t="s">
        <v>18</v>
      </c>
      <c r="C28" s="36" t="s">
        <v>58</v>
      </c>
      <c r="D28" s="14" t="s">
        <v>62</v>
      </c>
      <c r="E28" s="14" t="s">
        <v>13</v>
      </c>
      <c r="F28" s="16">
        <v>79.2</v>
      </c>
      <c r="G28" s="16">
        <v>93.6</v>
      </c>
      <c r="H28" s="28">
        <v>92.52</v>
      </c>
      <c r="I28" s="16">
        <f t="shared" si="0"/>
        <v>88.848</v>
      </c>
    </row>
    <row r="29" s="29" customFormat="1" ht="20" customHeight="1" spans="1:9">
      <c r="A29" s="35">
        <v>27</v>
      </c>
      <c r="B29" s="14" t="s">
        <v>20</v>
      </c>
      <c r="C29" s="36" t="s">
        <v>58</v>
      </c>
      <c r="D29" s="14" t="s">
        <v>63</v>
      </c>
      <c r="E29" s="14" t="s">
        <v>13</v>
      </c>
      <c r="F29" s="16">
        <v>86.2</v>
      </c>
      <c r="G29" s="16">
        <v>84.86</v>
      </c>
      <c r="H29" s="28">
        <v>75.68</v>
      </c>
      <c r="I29" s="16">
        <f t="shared" si="0"/>
        <v>81.59</v>
      </c>
    </row>
    <row r="30" s="29" customFormat="1" ht="20" customHeight="1" spans="1:9">
      <c r="A30" s="35">
        <v>28</v>
      </c>
      <c r="B30" s="14" t="s">
        <v>22</v>
      </c>
      <c r="C30" s="36" t="s">
        <v>64</v>
      </c>
      <c r="D30" s="14" t="s">
        <v>65</v>
      </c>
      <c r="E30" s="14" t="s">
        <v>13</v>
      </c>
      <c r="F30" s="16">
        <v>83.1</v>
      </c>
      <c r="G30" s="16">
        <v>93.32</v>
      </c>
      <c r="H30" s="28">
        <v>83.64</v>
      </c>
      <c r="I30" s="16">
        <f t="shared" si="0"/>
        <v>86.382</v>
      </c>
    </row>
    <row r="31" s="29" customFormat="1" ht="20" customHeight="1" spans="1:9">
      <c r="A31" s="35">
        <v>29</v>
      </c>
      <c r="B31" s="14" t="s">
        <v>24</v>
      </c>
      <c r="C31" s="36" t="s">
        <v>64</v>
      </c>
      <c r="D31" s="14" t="s">
        <v>66</v>
      </c>
      <c r="E31" s="14" t="s">
        <v>13</v>
      </c>
      <c r="F31" s="16">
        <v>83.2</v>
      </c>
      <c r="G31" s="16">
        <v>88.78</v>
      </c>
      <c r="H31" s="28">
        <v>95.36</v>
      </c>
      <c r="I31" s="16">
        <f t="shared" si="0"/>
        <v>89.738</v>
      </c>
    </row>
    <row r="32" s="29" customFormat="1" ht="20" customHeight="1" spans="1:9">
      <c r="A32" s="35">
        <v>30</v>
      </c>
      <c r="B32" s="14" t="s">
        <v>27</v>
      </c>
      <c r="C32" s="36" t="s">
        <v>64</v>
      </c>
      <c r="D32" s="14" t="s">
        <v>67</v>
      </c>
      <c r="E32" s="14" t="s">
        <v>13</v>
      </c>
      <c r="F32" s="16">
        <v>79.6</v>
      </c>
      <c r="G32" s="16">
        <v>86.14</v>
      </c>
      <c r="H32" s="28">
        <v>77.1</v>
      </c>
      <c r="I32" s="16">
        <f t="shared" si="0"/>
        <v>80.562</v>
      </c>
    </row>
    <row r="33" s="29" customFormat="1" ht="20" customHeight="1" spans="1:9">
      <c r="A33" s="35">
        <v>31</v>
      </c>
      <c r="B33" s="14" t="s">
        <v>29</v>
      </c>
      <c r="C33" s="36" t="s">
        <v>64</v>
      </c>
      <c r="D33" s="14" t="s">
        <v>68</v>
      </c>
      <c r="E33" s="14" t="s">
        <v>13</v>
      </c>
      <c r="F33" s="16">
        <v>76.9</v>
      </c>
      <c r="G33" s="16">
        <v>92.16</v>
      </c>
      <c r="H33" s="28">
        <v>81.48</v>
      </c>
      <c r="I33" s="16">
        <f t="shared" si="0"/>
        <v>83.31</v>
      </c>
    </row>
    <row r="34" s="29" customFormat="1" ht="20" customHeight="1" spans="1:9">
      <c r="A34" s="35">
        <v>32</v>
      </c>
      <c r="B34" s="14" t="s">
        <v>31</v>
      </c>
      <c r="C34" s="36" t="s">
        <v>64</v>
      </c>
      <c r="D34" s="14" t="s">
        <v>69</v>
      </c>
      <c r="E34" s="14" t="s">
        <v>13</v>
      </c>
      <c r="F34" s="16">
        <v>77.1</v>
      </c>
      <c r="G34" s="16">
        <v>86.92</v>
      </c>
      <c r="H34" s="28">
        <v>70.86</v>
      </c>
      <c r="I34" s="16">
        <f t="shared" si="0"/>
        <v>77.55</v>
      </c>
    </row>
    <row r="35" s="29" customFormat="1" ht="20" customHeight="1" spans="1:9">
      <c r="A35" s="35">
        <v>33</v>
      </c>
      <c r="B35" s="14" t="s">
        <v>33</v>
      </c>
      <c r="C35" s="36" t="s">
        <v>64</v>
      </c>
      <c r="D35" s="14" t="s">
        <v>70</v>
      </c>
      <c r="E35" s="14" t="s">
        <v>13</v>
      </c>
      <c r="F35" s="16">
        <v>78.4</v>
      </c>
      <c r="G35" s="16">
        <v>89.56</v>
      </c>
      <c r="H35" s="28">
        <v>78.62</v>
      </c>
      <c r="I35" s="16">
        <f t="shared" si="0"/>
        <v>81.836</v>
      </c>
    </row>
    <row r="36" s="29" customFormat="1" ht="20" customHeight="1" spans="1:9">
      <c r="A36" s="35">
        <v>34</v>
      </c>
      <c r="B36" s="14" t="s">
        <v>36</v>
      </c>
      <c r="C36" s="36" t="s">
        <v>64</v>
      </c>
      <c r="D36" s="14" t="s">
        <v>71</v>
      </c>
      <c r="E36" s="14" t="s">
        <v>13</v>
      </c>
      <c r="F36" s="16">
        <v>87.4</v>
      </c>
      <c r="G36" s="16">
        <v>91.6</v>
      </c>
      <c r="H36" s="28">
        <v>84.52</v>
      </c>
      <c r="I36" s="16">
        <f t="shared" si="0"/>
        <v>87.508</v>
      </c>
    </row>
    <row r="37" s="29" customFormat="1" ht="20" customHeight="1" spans="1:9">
      <c r="A37" s="35">
        <v>35</v>
      </c>
      <c r="B37" s="14" t="s">
        <v>38</v>
      </c>
      <c r="C37" s="36" t="s">
        <v>64</v>
      </c>
      <c r="D37" s="14" t="s">
        <v>72</v>
      </c>
      <c r="E37" s="14" t="s">
        <v>13</v>
      </c>
      <c r="F37" s="16">
        <v>79.4</v>
      </c>
      <c r="G37" s="16">
        <v>86.38</v>
      </c>
      <c r="H37" s="28">
        <v>74.16</v>
      </c>
      <c r="I37" s="16">
        <f t="shared" si="0"/>
        <v>79.398</v>
      </c>
    </row>
    <row r="38" s="29" customFormat="1" ht="20" customHeight="1" spans="1:9">
      <c r="A38" s="35">
        <v>36</v>
      </c>
      <c r="B38" s="14" t="s">
        <v>40</v>
      </c>
      <c r="C38" s="36" t="s">
        <v>64</v>
      </c>
      <c r="D38" s="14" t="s">
        <v>73</v>
      </c>
      <c r="E38" s="14" t="s">
        <v>13</v>
      </c>
      <c r="F38" s="16">
        <v>76.3</v>
      </c>
      <c r="G38" s="16">
        <v>92.4</v>
      </c>
      <c r="H38" s="28">
        <v>80.7</v>
      </c>
      <c r="I38" s="16">
        <f t="shared" si="0"/>
        <v>82.89</v>
      </c>
    </row>
    <row r="39" s="29" customFormat="1" ht="20" customHeight="1" spans="1:9">
      <c r="A39" s="35">
        <v>37</v>
      </c>
      <c r="B39" s="14" t="s">
        <v>42</v>
      </c>
      <c r="C39" s="36" t="s">
        <v>64</v>
      </c>
      <c r="D39" s="14" t="s">
        <v>74</v>
      </c>
      <c r="E39" s="14" t="s">
        <v>13</v>
      </c>
      <c r="F39" s="16">
        <v>79.6</v>
      </c>
      <c r="G39" s="16">
        <v>91.54</v>
      </c>
      <c r="H39" s="28">
        <v>87.82</v>
      </c>
      <c r="I39" s="16">
        <f t="shared" si="0"/>
        <v>86.47</v>
      </c>
    </row>
    <row r="40" s="29" customFormat="1" ht="20" customHeight="1" spans="1:9">
      <c r="A40" s="35">
        <v>38</v>
      </c>
      <c r="B40" s="14" t="s">
        <v>44</v>
      </c>
      <c r="C40" s="36" t="s">
        <v>64</v>
      </c>
      <c r="D40" s="14" t="s">
        <v>75</v>
      </c>
      <c r="E40" s="14" t="s">
        <v>26</v>
      </c>
      <c r="F40" s="16">
        <v>74.5</v>
      </c>
      <c r="G40" s="16">
        <v>90.06</v>
      </c>
      <c r="H40" s="28">
        <v>83.06</v>
      </c>
      <c r="I40" s="16">
        <f t="shared" si="0"/>
        <v>82.592</v>
      </c>
    </row>
    <row r="41" s="29" customFormat="1" ht="20" customHeight="1" spans="1:9">
      <c r="A41" s="35">
        <v>39</v>
      </c>
      <c r="B41" s="14" t="s">
        <v>46</v>
      </c>
      <c r="C41" s="36" t="s">
        <v>64</v>
      </c>
      <c r="D41" s="14" t="s">
        <v>76</v>
      </c>
      <c r="E41" s="14" t="s">
        <v>13</v>
      </c>
      <c r="F41" s="16">
        <v>78.8</v>
      </c>
      <c r="G41" s="16">
        <v>86.08</v>
      </c>
      <c r="H41" s="28">
        <v>77.24</v>
      </c>
      <c r="I41" s="16">
        <f t="shared" si="0"/>
        <v>80.36</v>
      </c>
    </row>
    <row r="42" s="29" customFormat="1" ht="20" customHeight="1" spans="1:9">
      <c r="A42" s="35">
        <v>40</v>
      </c>
      <c r="B42" s="14" t="s">
        <v>48</v>
      </c>
      <c r="C42" s="36" t="s">
        <v>64</v>
      </c>
      <c r="D42" s="14" t="s">
        <v>77</v>
      </c>
      <c r="E42" s="14" t="s">
        <v>13</v>
      </c>
      <c r="F42" s="16">
        <v>80</v>
      </c>
      <c r="G42" s="16">
        <v>83.52</v>
      </c>
      <c r="H42" s="28">
        <v>80.9</v>
      </c>
      <c r="I42" s="16">
        <f t="shared" si="0"/>
        <v>81.416</v>
      </c>
    </row>
    <row r="43" s="29" customFormat="1" ht="20" customHeight="1" spans="1:9">
      <c r="A43" s="35">
        <v>41</v>
      </c>
      <c r="B43" s="14" t="s">
        <v>50</v>
      </c>
      <c r="C43" s="36" t="s">
        <v>64</v>
      </c>
      <c r="D43" s="14" t="s">
        <v>78</v>
      </c>
      <c r="E43" s="14" t="s">
        <v>13</v>
      </c>
      <c r="F43" s="16">
        <v>81.2</v>
      </c>
      <c r="G43" s="16">
        <v>83.9</v>
      </c>
      <c r="H43" s="28">
        <v>85.94</v>
      </c>
      <c r="I43" s="16">
        <f t="shared" si="0"/>
        <v>83.906</v>
      </c>
    </row>
    <row r="44" s="29" customFormat="1" ht="20" customHeight="1" spans="1:9">
      <c r="A44" s="35">
        <v>42</v>
      </c>
      <c r="B44" s="14" t="s">
        <v>52</v>
      </c>
      <c r="C44" s="36" t="s">
        <v>64</v>
      </c>
      <c r="D44" s="14" t="s">
        <v>79</v>
      </c>
      <c r="E44" s="14" t="s">
        <v>13</v>
      </c>
      <c r="F44" s="16">
        <v>78.3</v>
      </c>
      <c r="G44" s="16">
        <v>87.76</v>
      </c>
      <c r="H44" s="28">
        <v>85.42</v>
      </c>
      <c r="I44" s="16">
        <f t="shared" si="0"/>
        <v>83.986</v>
      </c>
    </row>
    <row r="45" s="29" customFormat="1" ht="20" customHeight="1" spans="1:9">
      <c r="A45" s="35">
        <v>43</v>
      </c>
      <c r="B45" s="14" t="s">
        <v>54</v>
      </c>
      <c r="C45" s="36" t="s">
        <v>64</v>
      </c>
      <c r="D45" s="14" t="s">
        <v>80</v>
      </c>
      <c r="E45" s="14" t="s">
        <v>13</v>
      </c>
      <c r="F45" s="16">
        <v>82.3</v>
      </c>
      <c r="G45" s="16">
        <v>88.24</v>
      </c>
      <c r="H45" s="28">
        <v>83.36</v>
      </c>
      <c r="I45" s="16">
        <f t="shared" si="0"/>
        <v>84.506</v>
      </c>
    </row>
    <row r="46" s="29" customFormat="1" ht="20" customHeight="1" spans="1:9">
      <c r="A46" s="35">
        <v>44</v>
      </c>
      <c r="B46" s="14" t="s">
        <v>56</v>
      </c>
      <c r="C46" s="36" t="s">
        <v>64</v>
      </c>
      <c r="D46" s="14" t="s">
        <v>81</v>
      </c>
      <c r="E46" s="14" t="s">
        <v>13</v>
      </c>
      <c r="F46" s="16">
        <v>80.6</v>
      </c>
      <c r="G46" s="16">
        <v>83.16</v>
      </c>
      <c r="H46" s="28">
        <v>72.2</v>
      </c>
      <c r="I46" s="16">
        <f t="shared" si="0"/>
        <v>78.008</v>
      </c>
    </row>
    <row r="47" s="29" customFormat="1" ht="20" customHeight="1" spans="1:9">
      <c r="A47" s="35">
        <v>45</v>
      </c>
      <c r="B47" s="14" t="s">
        <v>82</v>
      </c>
      <c r="C47" s="36" t="s">
        <v>64</v>
      </c>
      <c r="D47" s="14" t="s">
        <v>83</v>
      </c>
      <c r="E47" s="14" t="s">
        <v>13</v>
      </c>
      <c r="F47" s="16">
        <v>83.4</v>
      </c>
      <c r="G47" s="16">
        <v>86.58</v>
      </c>
      <c r="H47" s="28">
        <v>79.3</v>
      </c>
      <c r="I47" s="16">
        <f t="shared" si="0"/>
        <v>82.714</v>
      </c>
    </row>
    <row r="48" s="29" customFormat="1" ht="20" customHeight="1" spans="1:9">
      <c r="A48" s="35">
        <v>46</v>
      </c>
      <c r="B48" s="14" t="s">
        <v>84</v>
      </c>
      <c r="C48" s="36" t="s">
        <v>64</v>
      </c>
      <c r="D48" s="14" t="s">
        <v>85</v>
      </c>
      <c r="E48" s="14" t="s">
        <v>13</v>
      </c>
      <c r="F48" s="16">
        <v>78.7</v>
      </c>
      <c r="G48" s="16">
        <v>86.28</v>
      </c>
      <c r="H48" s="28">
        <v>86.02</v>
      </c>
      <c r="I48" s="16">
        <f t="shared" si="0"/>
        <v>83.902</v>
      </c>
    </row>
    <row r="49" s="29" customFormat="1" ht="20" customHeight="1" spans="1:9">
      <c r="A49" s="35">
        <v>47</v>
      </c>
      <c r="B49" s="14" t="s">
        <v>86</v>
      </c>
      <c r="C49" s="36" t="s">
        <v>64</v>
      </c>
      <c r="D49" s="14" t="s">
        <v>87</v>
      </c>
      <c r="E49" s="14" t="s">
        <v>13</v>
      </c>
      <c r="F49" s="16">
        <v>77.8</v>
      </c>
      <c r="G49" s="16">
        <v>94.72</v>
      </c>
      <c r="H49" s="28">
        <v>90.62</v>
      </c>
      <c r="I49" s="16">
        <f t="shared" si="0"/>
        <v>88.004</v>
      </c>
    </row>
    <row r="50" s="29" customFormat="1" ht="20" customHeight="1" spans="1:9">
      <c r="A50" s="35">
        <v>48</v>
      </c>
      <c r="B50" s="14" t="s">
        <v>88</v>
      </c>
      <c r="C50" s="36" t="s">
        <v>64</v>
      </c>
      <c r="D50" s="14" t="s">
        <v>89</v>
      </c>
      <c r="E50" s="14" t="s">
        <v>13</v>
      </c>
      <c r="F50" s="16">
        <v>79.4</v>
      </c>
      <c r="G50" s="16">
        <v>84.54</v>
      </c>
      <c r="H50" s="28">
        <v>83.82</v>
      </c>
      <c r="I50" s="16">
        <f t="shared" si="0"/>
        <v>82.71</v>
      </c>
    </row>
    <row r="51" s="29" customFormat="1" ht="20" customHeight="1" spans="1:9">
      <c r="A51" s="35">
        <v>49</v>
      </c>
      <c r="B51" s="14" t="s">
        <v>10</v>
      </c>
      <c r="C51" s="36" t="s">
        <v>90</v>
      </c>
      <c r="D51" s="14" t="s">
        <v>91</v>
      </c>
      <c r="E51" s="14" t="s">
        <v>13</v>
      </c>
      <c r="F51" s="16">
        <v>77.7</v>
      </c>
      <c r="G51" s="16">
        <v>91.12</v>
      </c>
      <c r="H51" s="28">
        <v>83.8</v>
      </c>
      <c r="I51" s="16">
        <f t="shared" si="0"/>
        <v>84.166</v>
      </c>
    </row>
    <row r="52" s="29" customFormat="1" ht="20" customHeight="1" spans="1:9">
      <c r="A52" s="35">
        <v>50</v>
      </c>
      <c r="B52" s="14" t="s">
        <v>14</v>
      </c>
      <c r="C52" s="36" t="s">
        <v>90</v>
      </c>
      <c r="D52" s="14" t="s">
        <v>92</v>
      </c>
      <c r="E52" s="14" t="s">
        <v>13</v>
      </c>
      <c r="F52" s="16">
        <v>81.9</v>
      </c>
      <c r="G52" s="16">
        <v>89.98</v>
      </c>
      <c r="H52" s="28">
        <v>88.2</v>
      </c>
      <c r="I52" s="16">
        <f t="shared" si="0"/>
        <v>86.844</v>
      </c>
    </row>
    <row r="53" s="29" customFormat="1" ht="20" customHeight="1" spans="1:9">
      <c r="A53" s="35">
        <v>51</v>
      </c>
      <c r="B53" s="14" t="s">
        <v>16</v>
      </c>
      <c r="C53" s="36" t="s">
        <v>90</v>
      </c>
      <c r="D53" s="14" t="s">
        <v>93</v>
      </c>
      <c r="E53" s="14" t="s">
        <v>13</v>
      </c>
      <c r="F53" s="16">
        <v>79.9</v>
      </c>
      <c r="G53" s="16">
        <v>88.98</v>
      </c>
      <c r="H53" s="28">
        <v>92</v>
      </c>
      <c r="I53" s="16">
        <f t="shared" si="0"/>
        <v>87.464</v>
      </c>
    </row>
    <row r="54" s="29" customFormat="1" ht="20" customHeight="1" spans="1:9">
      <c r="A54" s="35">
        <v>52</v>
      </c>
      <c r="B54" s="14" t="s">
        <v>18</v>
      </c>
      <c r="C54" s="36" t="s">
        <v>90</v>
      </c>
      <c r="D54" s="14" t="s">
        <v>94</v>
      </c>
      <c r="E54" s="14" t="s">
        <v>13</v>
      </c>
      <c r="F54" s="16">
        <v>77.9</v>
      </c>
      <c r="G54" s="16">
        <v>93.14</v>
      </c>
      <c r="H54" s="28">
        <v>90.96</v>
      </c>
      <c r="I54" s="16">
        <f t="shared" si="0"/>
        <v>87.696</v>
      </c>
    </row>
    <row r="55" s="29" customFormat="1" ht="20" customHeight="1" spans="1:9">
      <c r="A55" s="35">
        <v>53</v>
      </c>
      <c r="B55" s="14" t="s">
        <v>20</v>
      </c>
      <c r="C55" s="36" t="s">
        <v>90</v>
      </c>
      <c r="D55" s="14" t="s">
        <v>95</v>
      </c>
      <c r="E55" s="14" t="s">
        <v>13</v>
      </c>
      <c r="F55" s="16">
        <v>82.9</v>
      </c>
      <c r="G55" s="16">
        <v>86.92</v>
      </c>
      <c r="H55" s="28">
        <v>85.2</v>
      </c>
      <c r="I55" s="16">
        <f t="shared" si="0"/>
        <v>85.026</v>
      </c>
    </row>
    <row r="56" s="29" customFormat="1" ht="20" customHeight="1" spans="1:9">
      <c r="A56" s="35">
        <v>54</v>
      </c>
      <c r="B56" s="14" t="s">
        <v>22</v>
      </c>
      <c r="C56" s="36" t="s">
        <v>90</v>
      </c>
      <c r="D56" s="14" t="s">
        <v>96</v>
      </c>
      <c r="E56" s="14" t="s">
        <v>13</v>
      </c>
      <c r="F56" s="16">
        <v>86.5</v>
      </c>
      <c r="G56" s="16">
        <v>86.58</v>
      </c>
      <c r="H56" s="28">
        <v>88.3</v>
      </c>
      <c r="I56" s="16">
        <f t="shared" si="0"/>
        <v>87.244</v>
      </c>
    </row>
    <row r="57" s="29" customFormat="1" ht="20" customHeight="1" spans="1:9">
      <c r="A57" s="35">
        <v>55</v>
      </c>
      <c r="B57" s="14" t="s">
        <v>24</v>
      </c>
      <c r="C57" s="36" t="s">
        <v>97</v>
      </c>
      <c r="D57" s="14" t="s">
        <v>98</v>
      </c>
      <c r="E57" s="14" t="s">
        <v>13</v>
      </c>
      <c r="F57" s="16">
        <v>86.8</v>
      </c>
      <c r="G57" s="16">
        <v>85.76</v>
      </c>
      <c r="H57" s="28">
        <v>83.1</v>
      </c>
      <c r="I57" s="16">
        <f t="shared" si="0"/>
        <v>85.008</v>
      </c>
    </row>
    <row r="58" s="29" customFormat="1" ht="20" customHeight="1" spans="1:9">
      <c r="A58" s="35">
        <v>56</v>
      </c>
      <c r="B58" s="14" t="s">
        <v>27</v>
      </c>
      <c r="C58" s="36" t="s">
        <v>97</v>
      </c>
      <c r="D58" s="14" t="s">
        <v>99</v>
      </c>
      <c r="E58" s="14" t="s">
        <v>13</v>
      </c>
      <c r="F58" s="16">
        <v>80.8</v>
      </c>
      <c r="G58" s="16">
        <v>88.4</v>
      </c>
      <c r="H58" s="28">
        <v>83.9</v>
      </c>
      <c r="I58" s="16">
        <f t="shared" si="0"/>
        <v>84.32</v>
      </c>
    </row>
    <row r="59" s="29" customFormat="1" ht="20" customHeight="1" spans="1:9">
      <c r="A59" s="35">
        <v>57</v>
      </c>
      <c r="B59" s="14" t="s">
        <v>29</v>
      </c>
      <c r="C59" s="36" t="s">
        <v>97</v>
      </c>
      <c r="D59" s="14" t="s">
        <v>100</v>
      </c>
      <c r="E59" s="14" t="s">
        <v>13</v>
      </c>
      <c r="F59" s="16">
        <v>84.2</v>
      </c>
      <c r="G59" s="16">
        <v>84.48</v>
      </c>
      <c r="H59" s="28">
        <v>85.4</v>
      </c>
      <c r="I59" s="16">
        <f t="shared" si="0"/>
        <v>84.764</v>
      </c>
    </row>
    <row r="60" s="29" customFormat="1" ht="20" customHeight="1" spans="1:9">
      <c r="A60" s="35">
        <v>58</v>
      </c>
      <c r="B60" s="14" t="s">
        <v>31</v>
      </c>
      <c r="C60" s="36" t="s">
        <v>97</v>
      </c>
      <c r="D60" s="14" t="s">
        <v>101</v>
      </c>
      <c r="E60" s="14" t="s">
        <v>13</v>
      </c>
      <c r="F60" s="16">
        <v>87.6</v>
      </c>
      <c r="G60" s="16">
        <v>86.6</v>
      </c>
      <c r="H60" s="28">
        <v>86.2</v>
      </c>
      <c r="I60" s="16">
        <f t="shared" si="0"/>
        <v>86.74</v>
      </c>
    </row>
    <row r="61" s="29" customFormat="1" ht="20" customHeight="1" spans="1:9">
      <c r="A61" s="35">
        <v>59</v>
      </c>
      <c r="B61" s="14" t="s">
        <v>33</v>
      </c>
      <c r="C61" s="36" t="s">
        <v>97</v>
      </c>
      <c r="D61" s="14" t="s">
        <v>102</v>
      </c>
      <c r="E61" s="14" t="s">
        <v>13</v>
      </c>
      <c r="F61" s="16">
        <v>83.3</v>
      </c>
      <c r="G61" s="16">
        <v>85.3</v>
      </c>
      <c r="H61" s="28">
        <v>86.3</v>
      </c>
      <c r="I61" s="16">
        <f t="shared" si="0"/>
        <v>85.1</v>
      </c>
    </row>
    <row r="62" s="29" customFormat="1" ht="20" customHeight="1" spans="1:9">
      <c r="A62" s="35">
        <v>60</v>
      </c>
      <c r="B62" s="14" t="s">
        <v>36</v>
      </c>
      <c r="C62" s="36" t="s">
        <v>97</v>
      </c>
      <c r="D62" s="14" t="s">
        <v>103</v>
      </c>
      <c r="E62" s="14" t="s">
        <v>13</v>
      </c>
      <c r="F62" s="16">
        <v>85.8</v>
      </c>
      <c r="G62" s="16">
        <v>85.64</v>
      </c>
      <c r="H62" s="28">
        <v>84.8</v>
      </c>
      <c r="I62" s="16">
        <f t="shared" si="0"/>
        <v>85.352</v>
      </c>
    </row>
    <row r="63" s="29" customFormat="1" ht="20" customHeight="1" spans="1:9">
      <c r="A63" s="35">
        <v>61</v>
      </c>
      <c r="B63" s="14" t="s">
        <v>38</v>
      </c>
      <c r="C63" s="36" t="s">
        <v>97</v>
      </c>
      <c r="D63" s="14" t="s">
        <v>104</v>
      </c>
      <c r="E63" s="14" t="s">
        <v>13</v>
      </c>
      <c r="F63" s="16">
        <v>79.2</v>
      </c>
      <c r="G63" s="16">
        <v>90.26</v>
      </c>
      <c r="H63" s="28">
        <v>82.9</v>
      </c>
      <c r="I63" s="16">
        <f t="shared" si="0"/>
        <v>83.998</v>
      </c>
    </row>
    <row r="64" s="29" customFormat="1" ht="20" customHeight="1" spans="1:9">
      <c r="A64" s="35">
        <v>62</v>
      </c>
      <c r="B64" s="14" t="s">
        <v>40</v>
      </c>
      <c r="C64" s="36" t="s">
        <v>97</v>
      </c>
      <c r="D64" s="14" t="s">
        <v>105</v>
      </c>
      <c r="E64" s="14" t="s">
        <v>13</v>
      </c>
      <c r="F64" s="16">
        <v>82.1</v>
      </c>
      <c r="G64" s="16">
        <v>87.48</v>
      </c>
      <c r="H64" s="28">
        <v>82.8</v>
      </c>
      <c r="I64" s="16">
        <f t="shared" si="0"/>
        <v>83.994</v>
      </c>
    </row>
    <row r="65" s="29" customFormat="1" ht="20" customHeight="1" spans="1:9">
      <c r="A65" s="35">
        <v>63</v>
      </c>
      <c r="B65" s="14" t="s">
        <v>42</v>
      </c>
      <c r="C65" s="36" t="s">
        <v>97</v>
      </c>
      <c r="D65" s="14" t="s">
        <v>106</v>
      </c>
      <c r="E65" s="14" t="s">
        <v>13</v>
      </c>
      <c r="F65" s="16">
        <v>85.9</v>
      </c>
      <c r="G65" s="16">
        <v>86.96</v>
      </c>
      <c r="H65" s="28">
        <v>86.7</v>
      </c>
      <c r="I65" s="16">
        <f t="shared" si="0"/>
        <v>86.538</v>
      </c>
    </row>
    <row r="66" s="29" customFormat="1" ht="20" customHeight="1" spans="1:9">
      <c r="A66" s="35">
        <v>64</v>
      </c>
      <c r="B66" s="14" t="s">
        <v>44</v>
      </c>
      <c r="C66" s="36" t="s">
        <v>97</v>
      </c>
      <c r="D66" s="14" t="s">
        <v>107</v>
      </c>
      <c r="E66" s="14" t="s">
        <v>13</v>
      </c>
      <c r="F66" s="16">
        <v>82.8</v>
      </c>
      <c r="G66" s="16">
        <v>87.76</v>
      </c>
      <c r="H66" s="28">
        <v>88.92</v>
      </c>
      <c r="I66" s="16">
        <f t="shared" si="0"/>
        <v>86.736</v>
      </c>
    </row>
    <row r="67" s="29" customFormat="1" ht="20" customHeight="1" spans="1:9">
      <c r="A67" s="35">
        <v>65</v>
      </c>
      <c r="B67" s="14" t="s">
        <v>46</v>
      </c>
      <c r="C67" s="36" t="s">
        <v>97</v>
      </c>
      <c r="D67" s="14" t="s">
        <v>108</v>
      </c>
      <c r="E67" s="14" t="s">
        <v>13</v>
      </c>
      <c r="F67" s="16">
        <v>86.1</v>
      </c>
      <c r="G67" s="16">
        <v>90.48</v>
      </c>
      <c r="H67" s="28">
        <v>88.5</v>
      </c>
      <c r="I67" s="16">
        <f t="shared" ref="I67:I130" si="1">F67*0.3+G67*0.3+H67*0.4</f>
        <v>88.374</v>
      </c>
    </row>
    <row r="68" s="29" customFormat="1" ht="20" customHeight="1" spans="1:9">
      <c r="A68" s="35">
        <v>66</v>
      </c>
      <c r="B68" s="14" t="s">
        <v>48</v>
      </c>
      <c r="C68" s="36" t="s">
        <v>97</v>
      </c>
      <c r="D68" s="14" t="s">
        <v>109</v>
      </c>
      <c r="E68" s="14" t="s">
        <v>26</v>
      </c>
      <c r="F68" s="16">
        <v>79</v>
      </c>
      <c r="G68" s="16">
        <v>91.72</v>
      </c>
      <c r="H68" s="28">
        <v>91.6</v>
      </c>
      <c r="I68" s="16">
        <f t="shared" si="1"/>
        <v>87.856</v>
      </c>
    </row>
    <row r="69" s="29" customFormat="1" ht="20" customHeight="1" spans="1:9">
      <c r="A69" s="35">
        <v>67</v>
      </c>
      <c r="B69" s="14" t="s">
        <v>50</v>
      </c>
      <c r="C69" s="36" t="s">
        <v>97</v>
      </c>
      <c r="D69" s="14" t="s">
        <v>110</v>
      </c>
      <c r="E69" s="14" t="s">
        <v>13</v>
      </c>
      <c r="F69" s="16">
        <v>83.5</v>
      </c>
      <c r="G69" s="16">
        <v>88.84</v>
      </c>
      <c r="H69" s="28">
        <v>88.3</v>
      </c>
      <c r="I69" s="16">
        <f t="shared" si="1"/>
        <v>87.022</v>
      </c>
    </row>
    <row r="70" s="29" customFormat="1" ht="20" customHeight="1" spans="1:9">
      <c r="A70" s="35">
        <v>68</v>
      </c>
      <c r="B70" s="14" t="s">
        <v>52</v>
      </c>
      <c r="C70" s="36" t="s">
        <v>97</v>
      </c>
      <c r="D70" s="14" t="s">
        <v>111</v>
      </c>
      <c r="E70" s="14" t="s">
        <v>13</v>
      </c>
      <c r="F70" s="16">
        <v>80.9</v>
      </c>
      <c r="G70" s="16">
        <v>92.54</v>
      </c>
      <c r="H70" s="28">
        <v>81.6</v>
      </c>
      <c r="I70" s="16">
        <f t="shared" si="1"/>
        <v>84.672</v>
      </c>
    </row>
    <row r="71" s="29" customFormat="1" ht="20" customHeight="1" spans="1:9">
      <c r="A71" s="35">
        <v>69</v>
      </c>
      <c r="B71" s="14" t="s">
        <v>54</v>
      </c>
      <c r="C71" s="36" t="s">
        <v>97</v>
      </c>
      <c r="D71" s="14" t="s">
        <v>112</v>
      </c>
      <c r="E71" s="14" t="s">
        <v>13</v>
      </c>
      <c r="F71" s="16">
        <v>88.6</v>
      </c>
      <c r="G71" s="16">
        <v>87.62</v>
      </c>
      <c r="H71" s="28">
        <v>84.4</v>
      </c>
      <c r="I71" s="16">
        <f t="shared" si="1"/>
        <v>86.626</v>
      </c>
    </row>
    <row r="72" s="29" customFormat="1" ht="20" customHeight="1" spans="1:9">
      <c r="A72" s="35">
        <v>70</v>
      </c>
      <c r="B72" s="14" t="s">
        <v>56</v>
      </c>
      <c r="C72" s="36" t="s">
        <v>97</v>
      </c>
      <c r="D72" s="14" t="s">
        <v>113</v>
      </c>
      <c r="E72" s="14" t="s">
        <v>13</v>
      </c>
      <c r="F72" s="16">
        <v>82.5</v>
      </c>
      <c r="G72" s="16">
        <v>89.72</v>
      </c>
      <c r="H72" s="28">
        <v>83.8</v>
      </c>
      <c r="I72" s="16">
        <f t="shared" si="1"/>
        <v>85.186</v>
      </c>
    </row>
    <row r="73" s="29" customFormat="1" ht="20" customHeight="1" spans="1:9">
      <c r="A73" s="35">
        <v>71</v>
      </c>
      <c r="B73" s="14" t="s">
        <v>82</v>
      </c>
      <c r="C73" s="36" t="s">
        <v>97</v>
      </c>
      <c r="D73" s="14" t="s">
        <v>114</v>
      </c>
      <c r="E73" s="14" t="s">
        <v>13</v>
      </c>
      <c r="F73" s="16">
        <v>89.1</v>
      </c>
      <c r="G73" s="16">
        <v>86.6</v>
      </c>
      <c r="H73" s="28">
        <v>85.9</v>
      </c>
      <c r="I73" s="16">
        <f t="shared" si="1"/>
        <v>87.07</v>
      </c>
    </row>
    <row r="74" s="29" customFormat="1" ht="20" customHeight="1" spans="1:9">
      <c r="A74" s="35">
        <v>72</v>
      </c>
      <c r="B74" s="14" t="s">
        <v>84</v>
      </c>
      <c r="C74" s="36" t="s">
        <v>97</v>
      </c>
      <c r="D74" s="14" t="s">
        <v>115</v>
      </c>
      <c r="E74" s="14" t="s">
        <v>13</v>
      </c>
      <c r="F74" s="16">
        <v>86.3</v>
      </c>
      <c r="G74" s="16">
        <v>86.26</v>
      </c>
      <c r="H74" s="28">
        <v>88.7</v>
      </c>
      <c r="I74" s="16">
        <f t="shared" si="1"/>
        <v>87.248</v>
      </c>
    </row>
    <row r="75" s="29" customFormat="1" ht="20" customHeight="1" spans="1:9">
      <c r="A75" s="35">
        <v>73</v>
      </c>
      <c r="B75" s="14" t="s">
        <v>86</v>
      </c>
      <c r="C75" s="36" t="s">
        <v>97</v>
      </c>
      <c r="D75" s="14" t="s">
        <v>116</v>
      </c>
      <c r="E75" s="14" t="s">
        <v>13</v>
      </c>
      <c r="F75" s="16">
        <v>83.6</v>
      </c>
      <c r="G75" s="16">
        <v>87.52</v>
      </c>
      <c r="H75" s="28">
        <v>88.6</v>
      </c>
      <c r="I75" s="16">
        <f t="shared" si="1"/>
        <v>86.776</v>
      </c>
    </row>
    <row r="76" s="29" customFormat="1" ht="20" customHeight="1" spans="1:9">
      <c r="A76" s="35">
        <v>74</v>
      </c>
      <c r="B76" s="14" t="s">
        <v>88</v>
      </c>
      <c r="C76" s="36" t="s">
        <v>97</v>
      </c>
      <c r="D76" s="14" t="s">
        <v>117</v>
      </c>
      <c r="E76" s="14" t="s">
        <v>13</v>
      </c>
      <c r="F76" s="16">
        <v>81.4</v>
      </c>
      <c r="G76" s="16">
        <v>89.32</v>
      </c>
      <c r="H76" s="28">
        <v>86.2</v>
      </c>
      <c r="I76" s="16">
        <f t="shared" si="1"/>
        <v>85.696</v>
      </c>
    </row>
    <row r="77" s="29" customFormat="1" ht="20" customHeight="1" spans="1:9">
      <c r="A77" s="35">
        <v>75</v>
      </c>
      <c r="B77" s="14" t="s">
        <v>118</v>
      </c>
      <c r="C77" s="36" t="s">
        <v>97</v>
      </c>
      <c r="D77" s="14" t="s">
        <v>119</v>
      </c>
      <c r="E77" s="14" t="s">
        <v>13</v>
      </c>
      <c r="F77" s="16">
        <v>84.4</v>
      </c>
      <c r="G77" s="16">
        <v>87.64</v>
      </c>
      <c r="H77" s="28">
        <v>79.2</v>
      </c>
      <c r="I77" s="16">
        <f t="shared" si="1"/>
        <v>83.292</v>
      </c>
    </row>
    <row r="78" s="29" customFormat="1" ht="20" customHeight="1" spans="1:9">
      <c r="A78" s="35">
        <v>76</v>
      </c>
      <c r="B78" s="14" t="s">
        <v>120</v>
      </c>
      <c r="C78" s="36" t="s">
        <v>97</v>
      </c>
      <c r="D78" s="14" t="s">
        <v>121</v>
      </c>
      <c r="E78" s="14" t="s">
        <v>13</v>
      </c>
      <c r="F78" s="16">
        <v>87.5</v>
      </c>
      <c r="G78" s="16">
        <v>90.34</v>
      </c>
      <c r="H78" s="28">
        <v>84.6</v>
      </c>
      <c r="I78" s="16">
        <f t="shared" si="1"/>
        <v>87.192</v>
      </c>
    </row>
    <row r="79" s="29" customFormat="1" ht="20" customHeight="1" spans="1:9">
      <c r="A79" s="35">
        <v>77</v>
      </c>
      <c r="B79" s="14" t="s">
        <v>122</v>
      </c>
      <c r="C79" s="36" t="s">
        <v>97</v>
      </c>
      <c r="D79" s="14" t="s">
        <v>123</v>
      </c>
      <c r="E79" s="14" t="s">
        <v>13</v>
      </c>
      <c r="F79" s="16">
        <v>81.4</v>
      </c>
      <c r="G79" s="16">
        <v>88.8</v>
      </c>
      <c r="H79" s="28">
        <v>87.1</v>
      </c>
      <c r="I79" s="16">
        <f t="shared" si="1"/>
        <v>85.9</v>
      </c>
    </row>
    <row r="80" s="29" customFormat="1" ht="20" customHeight="1" spans="1:9">
      <c r="A80" s="35">
        <v>78</v>
      </c>
      <c r="B80" s="14" t="s">
        <v>124</v>
      </c>
      <c r="C80" s="36" t="s">
        <v>97</v>
      </c>
      <c r="D80" s="14" t="s">
        <v>125</v>
      </c>
      <c r="E80" s="14" t="s">
        <v>13</v>
      </c>
      <c r="F80" s="16">
        <v>83.3</v>
      </c>
      <c r="G80" s="16">
        <v>84.26</v>
      </c>
      <c r="H80" s="28">
        <v>89.92</v>
      </c>
      <c r="I80" s="16">
        <f t="shared" si="1"/>
        <v>86.236</v>
      </c>
    </row>
    <row r="81" s="29" customFormat="1" ht="20" customHeight="1" spans="1:9">
      <c r="A81" s="35">
        <v>79</v>
      </c>
      <c r="B81" s="14" t="s">
        <v>126</v>
      </c>
      <c r="C81" s="36" t="s">
        <v>97</v>
      </c>
      <c r="D81" s="14" t="s">
        <v>127</v>
      </c>
      <c r="E81" s="14" t="s">
        <v>13</v>
      </c>
      <c r="F81" s="16">
        <v>83.7</v>
      </c>
      <c r="G81" s="16">
        <v>84.76</v>
      </c>
      <c r="H81" s="28">
        <v>79.6</v>
      </c>
      <c r="I81" s="16">
        <f t="shared" si="1"/>
        <v>82.378</v>
      </c>
    </row>
    <row r="82" s="29" customFormat="1" ht="20" customHeight="1" spans="1:9">
      <c r="A82" s="35">
        <v>80</v>
      </c>
      <c r="B82" s="14" t="s">
        <v>128</v>
      </c>
      <c r="C82" s="36" t="s">
        <v>97</v>
      </c>
      <c r="D82" s="14" t="s">
        <v>129</v>
      </c>
      <c r="E82" s="14" t="s">
        <v>13</v>
      </c>
      <c r="F82" s="16">
        <v>82.2</v>
      </c>
      <c r="G82" s="16">
        <v>85.7</v>
      </c>
      <c r="H82" s="28">
        <v>82</v>
      </c>
      <c r="I82" s="16">
        <f t="shared" si="1"/>
        <v>83.17</v>
      </c>
    </row>
    <row r="83" s="29" customFormat="1" ht="20" customHeight="1" spans="1:9">
      <c r="A83" s="35">
        <v>81</v>
      </c>
      <c r="B83" s="14" t="s">
        <v>10</v>
      </c>
      <c r="C83" s="36" t="s">
        <v>130</v>
      </c>
      <c r="D83" s="14" t="s">
        <v>131</v>
      </c>
      <c r="E83" s="14" t="s">
        <v>26</v>
      </c>
      <c r="F83" s="16">
        <v>86.5</v>
      </c>
      <c r="G83" s="16">
        <v>80.1</v>
      </c>
      <c r="H83" s="28">
        <v>90.96</v>
      </c>
      <c r="I83" s="16">
        <f t="shared" si="1"/>
        <v>86.364</v>
      </c>
    </row>
    <row r="84" s="29" customFormat="1" ht="20" customHeight="1" spans="1:9">
      <c r="A84" s="35">
        <v>82</v>
      </c>
      <c r="B84" s="14" t="s">
        <v>14</v>
      </c>
      <c r="C84" s="36" t="s">
        <v>130</v>
      </c>
      <c r="D84" s="14" t="s">
        <v>132</v>
      </c>
      <c r="E84" s="14" t="s">
        <v>13</v>
      </c>
      <c r="F84" s="16">
        <v>80.2</v>
      </c>
      <c r="G84" s="16">
        <v>92.36</v>
      </c>
      <c r="H84" s="28">
        <v>86.7</v>
      </c>
      <c r="I84" s="16">
        <f t="shared" si="1"/>
        <v>86.448</v>
      </c>
    </row>
    <row r="85" s="29" customFormat="1" ht="20" customHeight="1" spans="1:9">
      <c r="A85" s="35">
        <v>83</v>
      </c>
      <c r="B85" s="14" t="s">
        <v>16</v>
      </c>
      <c r="C85" s="36" t="s">
        <v>130</v>
      </c>
      <c r="D85" s="14" t="s">
        <v>133</v>
      </c>
      <c r="E85" s="14" t="s">
        <v>13</v>
      </c>
      <c r="F85" s="16">
        <v>82.6</v>
      </c>
      <c r="G85" s="16">
        <v>81.66</v>
      </c>
      <c r="H85" s="28">
        <v>82.96</v>
      </c>
      <c r="I85" s="16">
        <f t="shared" si="1"/>
        <v>82.462</v>
      </c>
    </row>
    <row r="86" s="29" customFormat="1" ht="20" customHeight="1" spans="1:9">
      <c r="A86" s="35">
        <v>84</v>
      </c>
      <c r="B86" s="14" t="s">
        <v>18</v>
      </c>
      <c r="C86" s="36" t="s">
        <v>130</v>
      </c>
      <c r="D86" s="14" t="s">
        <v>134</v>
      </c>
      <c r="E86" s="14" t="s">
        <v>13</v>
      </c>
      <c r="F86" s="16">
        <v>84.5</v>
      </c>
      <c r="G86" s="16">
        <v>90.26</v>
      </c>
      <c r="H86" s="28">
        <v>85.36</v>
      </c>
      <c r="I86" s="16">
        <f t="shared" si="1"/>
        <v>86.572</v>
      </c>
    </row>
    <row r="87" s="29" customFormat="1" ht="20" customHeight="1" spans="1:9">
      <c r="A87" s="35">
        <v>85</v>
      </c>
      <c r="B87" s="14" t="s">
        <v>20</v>
      </c>
      <c r="C87" s="36" t="s">
        <v>130</v>
      </c>
      <c r="D87" s="14" t="s">
        <v>135</v>
      </c>
      <c r="E87" s="14" t="s">
        <v>13</v>
      </c>
      <c r="F87" s="16">
        <v>82.5</v>
      </c>
      <c r="G87" s="16">
        <v>92.9</v>
      </c>
      <c r="H87" s="28">
        <v>89.9</v>
      </c>
      <c r="I87" s="16">
        <f t="shared" si="1"/>
        <v>88.58</v>
      </c>
    </row>
    <row r="88" s="29" customFormat="1" ht="20" customHeight="1" spans="1:9">
      <c r="A88" s="35">
        <v>86</v>
      </c>
      <c r="B88" s="14" t="s">
        <v>22</v>
      </c>
      <c r="C88" s="36" t="s">
        <v>136</v>
      </c>
      <c r="D88" s="14" t="s">
        <v>137</v>
      </c>
      <c r="E88" s="14" t="s">
        <v>13</v>
      </c>
      <c r="F88" s="16">
        <v>84.6</v>
      </c>
      <c r="G88" s="16">
        <v>89.28</v>
      </c>
      <c r="H88" s="28">
        <v>84.38</v>
      </c>
      <c r="I88" s="16">
        <f t="shared" si="1"/>
        <v>85.916</v>
      </c>
    </row>
    <row r="89" s="29" customFormat="1" ht="20" customHeight="1" spans="1:9">
      <c r="A89" s="35">
        <v>87</v>
      </c>
      <c r="B89" s="14" t="s">
        <v>24</v>
      </c>
      <c r="C89" s="36" t="s">
        <v>136</v>
      </c>
      <c r="D89" s="14" t="s">
        <v>138</v>
      </c>
      <c r="E89" s="14" t="s">
        <v>13</v>
      </c>
      <c r="F89" s="16">
        <v>84</v>
      </c>
      <c r="G89" s="16">
        <v>87.08</v>
      </c>
      <c r="H89" s="28">
        <v>86.3</v>
      </c>
      <c r="I89" s="16">
        <f t="shared" si="1"/>
        <v>85.844</v>
      </c>
    </row>
    <row r="90" s="29" customFormat="1" ht="20" customHeight="1" spans="1:9">
      <c r="A90" s="35">
        <v>88</v>
      </c>
      <c r="B90" s="14" t="s">
        <v>27</v>
      </c>
      <c r="C90" s="36" t="s">
        <v>136</v>
      </c>
      <c r="D90" s="14" t="s">
        <v>139</v>
      </c>
      <c r="E90" s="14" t="s">
        <v>13</v>
      </c>
      <c r="F90" s="16">
        <v>84.4</v>
      </c>
      <c r="G90" s="16">
        <v>82.76</v>
      </c>
      <c r="H90" s="28">
        <v>84.22</v>
      </c>
      <c r="I90" s="16">
        <f t="shared" si="1"/>
        <v>83.836</v>
      </c>
    </row>
    <row r="91" s="29" customFormat="1" ht="20" customHeight="1" spans="1:9">
      <c r="A91" s="35">
        <v>89</v>
      </c>
      <c r="B91" s="14" t="s">
        <v>29</v>
      </c>
      <c r="C91" s="36" t="s">
        <v>136</v>
      </c>
      <c r="D91" s="14" t="s">
        <v>140</v>
      </c>
      <c r="E91" s="14" t="s">
        <v>13</v>
      </c>
      <c r="F91" s="16">
        <v>82.7</v>
      </c>
      <c r="G91" s="16">
        <v>84.64</v>
      </c>
      <c r="H91" s="28">
        <v>80.32</v>
      </c>
      <c r="I91" s="16">
        <f t="shared" si="1"/>
        <v>82.33</v>
      </c>
    </row>
    <row r="92" s="29" customFormat="1" ht="20" customHeight="1" spans="1:9">
      <c r="A92" s="35">
        <v>90</v>
      </c>
      <c r="B92" s="14" t="s">
        <v>31</v>
      </c>
      <c r="C92" s="36" t="s">
        <v>136</v>
      </c>
      <c r="D92" s="14" t="s">
        <v>141</v>
      </c>
      <c r="E92" s="14" t="s">
        <v>13</v>
      </c>
      <c r="F92" s="16">
        <v>82.8</v>
      </c>
      <c r="G92" s="16">
        <v>86.66</v>
      </c>
      <c r="H92" s="28">
        <v>81.54</v>
      </c>
      <c r="I92" s="16">
        <f t="shared" si="1"/>
        <v>83.454</v>
      </c>
    </row>
    <row r="93" s="29" customFormat="1" ht="20" customHeight="1" spans="1:9">
      <c r="A93" s="35">
        <v>91</v>
      </c>
      <c r="B93" s="14" t="s">
        <v>33</v>
      </c>
      <c r="C93" s="36" t="s">
        <v>136</v>
      </c>
      <c r="D93" s="14" t="s">
        <v>142</v>
      </c>
      <c r="E93" s="14" t="s">
        <v>13</v>
      </c>
      <c r="F93" s="16">
        <v>85.4</v>
      </c>
      <c r="G93" s="16">
        <v>92.98</v>
      </c>
      <c r="H93" s="28">
        <v>84.5</v>
      </c>
      <c r="I93" s="16">
        <f t="shared" si="1"/>
        <v>87.314</v>
      </c>
    </row>
    <row r="94" s="29" customFormat="1" ht="20" customHeight="1" spans="1:9">
      <c r="A94" s="35">
        <v>92</v>
      </c>
      <c r="B94" s="14" t="s">
        <v>36</v>
      </c>
      <c r="C94" s="36" t="s">
        <v>136</v>
      </c>
      <c r="D94" s="14" t="s">
        <v>143</v>
      </c>
      <c r="E94" s="14" t="s">
        <v>13</v>
      </c>
      <c r="F94" s="16">
        <v>86.5</v>
      </c>
      <c r="G94" s="16">
        <v>81.26</v>
      </c>
      <c r="H94" s="28">
        <v>81.06</v>
      </c>
      <c r="I94" s="16">
        <f t="shared" si="1"/>
        <v>82.752</v>
      </c>
    </row>
    <row r="95" s="29" customFormat="1" ht="20" customHeight="1" spans="1:9">
      <c r="A95" s="35">
        <v>93</v>
      </c>
      <c r="B95" s="14" t="s">
        <v>38</v>
      </c>
      <c r="C95" s="36" t="s">
        <v>136</v>
      </c>
      <c r="D95" s="14" t="s">
        <v>144</v>
      </c>
      <c r="E95" s="14" t="s">
        <v>13</v>
      </c>
      <c r="F95" s="16">
        <v>85.5</v>
      </c>
      <c r="G95" s="16">
        <v>91.34</v>
      </c>
      <c r="H95" s="28">
        <v>87.36</v>
      </c>
      <c r="I95" s="16">
        <f t="shared" si="1"/>
        <v>87.996</v>
      </c>
    </row>
    <row r="96" s="29" customFormat="1" ht="20" customHeight="1" spans="1:9">
      <c r="A96" s="35">
        <v>94</v>
      </c>
      <c r="B96" s="14" t="s">
        <v>40</v>
      </c>
      <c r="C96" s="36" t="s">
        <v>136</v>
      </c>
      <c r="D96" s="14" t="s">
        <v>145</v>
      </c>
      <c r="E96" s="14" t="s">
        <v>13</v>
      </c>
      <c r="F96" s="16">
        <v>93.6</v>
      </c>
      <c r="G96" s="16">
        <v>81.42</v>
      </c>
      <c r="H96" s="28">
        <v>90.42</v>
      </c>
      <c r="I96" s="16">
        <f t="shared" si="1"/>
        <v>88.674</v>
      </c>
    </row>
    <row r="97" s="29" customFormat="1" ht="20" customHeight="1" spans="1:9">
      <c r="A97" s="35">
        <v>95</v>
      </c>
      <c r="B97" s="14" t="s">
        <v>42</v>
      </c>
      <c r="C97" s="36" t="s">
        <v>136</v>
      </c>
      <c r="D97" s="14" t="s">
        <v>146</v>
      </c>
      <c r="E97" s="14" t="s">
        <v>13</v>
      </c>
      <c r="F97" s="16">
        <v>86.3</v>
      </c>
      <c r="G97" s="16">
        <v>87.54</v>
      </c>
      <c r="H97" s="28">
        <v>86.6</v>
      </c>
      <c r="I97" s="16">
        <f t="shared" si="1"/>
        <v>86.792</v>
      </c>
    </row>
    <row r="98" s="29" customFormat="1" ht="20" customHeight="1" spans="1:9">
      <c r="A98" s="35">
        <v>96</v>
      </c>
      <c r="B98" s="14" t="s">
        <v>44</v>
      </c>
      <c r="C98" s="36" t="s">
        <v>136</v>
      </c>
      <c r="D98" s="14" t="s">
        <v>147</v>
      </c>
      <c r="E98" s="14" t="s">
        <v>13</v>
      </c>
      <c r="F98" s="16">
        <v>83.9</v>
      </c>
      <c r="G98" s="16">
        <v>88.88</v>
      </c>
      <c r="H98" s="28">
        <v>87.64</v>
      </c>
      <c r="I98" s="16">
        <f t="shared" si="1"/>
        <v>86.89</v>
      </c>
    </row>
    <row r="99" s="29" customFormat="1" ht="20" customHeight="1" spans="1:9">
      <c r="A99" s="35">
        <v>97</v>
      </c>
      <c r="B99" s="14" t="s">
        <v>46</v>
      </c>
      <c r="C99" s="36" t="s">
        <v>136</v>
      </c>
      <c r="D99" s="14" t="s">
        <v>148</v>
      </c>
      <c r="E99" s="14" t="s">
        <v>13</v>
      </c>
      <c r="F99" s="16">
        <v>84.3</v>
      </c>
      <c r="G99" s="16">
        <v>86.88</v>
      </c>
      <c r="H99" s="28">
        <v>86.2</v>
      </c>
      <c r="I99" s="16">
        <f t="shared" si="1"/>
        <v>85.834</v>
      </c>
    </row>
    <row r="100" s="29" customFormat="1" ht="20" customHeight="1" spans="1:9">
      <c r="A100" s="35">
        <v>98</v>
      </c>
      <c r="B100" s="14" t="s">
        <v>48</v>
      </c>
      <c r="C100" s="36" t="s">
        <v>136</v>
      </c>
      <c r="D100" s="14" t="s">
        <v>149</v>
      </c>
      <c r="E100" s="14" t="s">
        <v>13</v>
      </c>
      <c r="F100" s="16">
        <v>85.2</v>
      </c>
      <c r="G100" s="16">
        <v>88.26</v>
      </c>
      <c r="H100" s="28">
        <v>85.8</v>
      </c>
      <c r="I100" s="16">
        <f t="shared" si="1"/>
        <v>86.358</v>
      </c>
    </row>
    <row r="101" s="29" customFormat="1" ht="20" customHeight="1" spans="1:9">
      <c r="A101" s="35">
        <v>99</v>
      </c>
      <c r="B101" s="14" t="s">
        <v>50</v>
      </c>
      <c r="C101" s="36" t="s">
        <v>136</v>
      </c>
      <c r="D101" s="14" t="s">
        <v>150</v>
      </c>
      <c r="E101" s="14" t="s">
        <v>13</v>
      </c>
      <c r="F101" s="16">
        <v>83.4</v>
      </c>
      <c r="G101" s="16">
        <v>88.36</v>
      </c>
      <c r="H101" s="28">
        <v>87.96</v>
      </c>
      <c r="I101" s="16">
        <f t="shared" si="1"/>
        <v>86.712</v>
      </c>
    </row>
    <row r="102" s="29" customFormat="1" ht="20" customHeight="1" spans="1:9">
      <c r="A102" s="35">
        <v>100</v>
      </c>
      <c r="B102" s="14" t="s">
        <v>52</v>
      </c>
      <c r="C102" s="36" t="s">
        <v>136</v>
      </c>
      <c r="D102" s="14" t="s">
        <v>151</v>
      </c>
      <c r="E102" s="14" t="s">
        <v>13</v>
      </c>
      <c r="F102" s="16">
        <v>82.8</v>
      </c>
      <c r="G102" s="16">
        <v>85.36</v>
      </c>
      <c r="H102" s="28">
        <v>89.24</v>
      </c>
      <c r="I102" s="16">
        <f t="shared" si="1"/>
        <v>86.144</v>
      </c>
    </row>
    <row r="103" s="29" customFormat="1" ht="20" customHeight="1" spans="1:9">
      <c r="A103" s="35">
        <v>101</v>
      </c>
      <c r="B103" s="14" t="s">
        <v>54</v>
      </c>
      <c r="C103" s="36" t="s">
        <v>136</v>
      </c>
      <c r="D103" s="14" t="s">
        <v>152</v>
      </c>
      <c r="E103" s="14" t="s">
        <v>13</v>
      </c>
      <c r="F103" s="16">
        <v>82.9</v>
      </c>
      <c r="G103" s="16">
        <v>87.1</v>
      </c>
      <c r="H103" s="28">
        <v>80.3</v>
      </c>
      <c r="I103" s="16">
        <f t="shared" si="1"/>
        <v>83.12</v>
      </c>
    </row>
    <row r="104" s="29" customFormat="1" ht="20" customHeight="1" spans="1:9">
      <c r="A104" s="35">
        <v>102</v>
      </c>
      <c r="B104" s="14" t="s">
        <v>56</v>
      </c>
      <c r="C104" s="36" t="s">
        <v>136</v>
      </c>
      <c r="D104" s="14" t="s">
        <v>153</v>
      </c>
      <c r="E104" s="14" t="s">
        <v>13</v>
      </c>
      <c r="F104" s="16">
        <v>83.5</v>
      </c>
      <c r="G104" s="16">
        <v>86.46</v>
      </c>
      <c r="H104" s="28">
        <v>85.42</v>
      </c>
      <c r="I104" s="16">
        <f t="shared" si="1"/>
        <v>85.156</v>
      </c>
    </row>
    <row r="105" s="29" customFormat="1" ht="20" customHeight="1" spans="1:9">
      <c r="A105" s="35">
        <v>103</v>
      </c>
      <c r="B105" s="14" t="s">
        <v>82</v>
      </c>
      <c r="C105" s="36" t="s">
        <v>136</v>
      </c>
      <c r="D105" s="14" t="s">
        <v>154</v>
      </c>
      <c r="E105" s="14" t="s">
        <v>13</v>
      </c>
      <c r="F105" s="16">
        <v>82.7</v>
      </c>
      <c r="G105" s="16">
        <v>89.8</v>
      </c>
      <c r="H105" s="28">
        <v>89.6</v>
      </c>
      <c r="I105" s="16">
        <f t="shared" si="1"/>
        <v>87.59</v>
      </c>
    </row>
    <row r="106" s="30" customFormat="1" ht="20" customHeight="1" spans="1:9">
      <c r="A106" s="35">
        <v>104</v>
      </c>
      <c r="B106" s="14" t="s">
        <v>10</v>
      </c>
      <c r="C106" s="36" t="s">
        <v>155</v>
      </c>
      <c r="D106" s="14" t="s">
        <v>156</v>
      </c>
      <c r="E106" s="14" t="s">
        <v>26</v>
      </c>
      <c r="F106" s="16">
        <v>77</v>
      </c>
      <c r="G106" s="16">
        <v>87.9</v>
      </c>
      <c r="H106" s="28">
        <v>90.04</v>
      </c>
      <c r="I106" s="16">
        <f t="shared" si="1"/>
        <v>85.486</v>
      </c>
    </row>
    <row r="107" s="30" customFormat="1" ht="20" customHeight="1" spans="1:9">
      <c r="A107" s="35">
        <v>105</v>
      </c>
      <c r="B107" s="14" t="s">
        <v>14</v>
      </c>
      <c r="C107" s="36" t="s">
        <v>155</v>
      </c>
      <c r="D107" s="14" t="s">
        <v>157</v>
      </c>
      <c r="E107" s="14" t="s">
        <v>13</v>
      </c>
      <c r="F107" s="16">
        <v>82.2</v>
      </c>
      <c r="G107" s="16">
        <v>86.6</v>
      </c>
      <c r="H107" s="28">
        <v>83.3</v>
      </c>
      <c r="I107" s="16">
        <f t="shared" si="1"/>
        <v>83.96</v>
      </c>
    </row>
    <row r="108" s="30" customFormat="1" ht="20" customHeight="1" spans="1:9">
      <c r="A108" s="35">
        <v>106</v>
      </c>
      <c r="B108" s="14" t="s">
        <v>16</v>
      </c>
      <c r="C108" s="36" t="s">
        <v>155</v>
      </c>
      <c r="D108" s="14" t="s">
        <v>158</v>
      </c>
      <c r="E108" s="14" t="s">
        <v>26</v>
      </c>
      <c r="F108" s="16">
        <v>78.3</v>
      </c>
      <c r="G108" s="16">
        <v>87.7</v>
      </c>
      <c r="H108" s="28">
        <v>83.64</v>
      </c>
      <c r="I108" s="16">
        <f t="shared" si="1"/>
        <v>83.256</v>
      </c>
    </row>
    <row r="109" s="30" customFormat="1" ht="20" customHeight="1" spans="1:9">
      <c r="A109" s="35">
        <v>107</v>
      </c>
      <c r="B109" s="14" t="s">
        <v>18</v>
      </c>
      <c r="C109" s="36" t="s">
        <v>155</v>
      </c>
      <c r="D109" s="14" t="s">
        <v>159</v>
      </c>
      <c r="E109" s="14" t="s">
        <v>26</v>
      </c>
      <c r="F109" s="16">
        <v>79.2</v>
      </c>
      <c r="G109" s="16">
        <v>86.1</v>
      </c>
      <c r="H109" s="28">
        <v>86.12</v>
      </c>
      <c r="I109" s="16">
        <f t="shared" si="1"/>
        <v>84.038</v>
      </c>
    </row>
    <row r="110" s="30" customFormat="1" ht="20" customHeight="1" spans="1:9">
      <c r="A110" s="35">
        <v>108</v>
      </c>
      <c r="B110" s="14" t="s">
        <v>20</v>
      </c>
      <c r="C110" s="36" t="s">
        <v>155</v>
      </c>
      <c r="D110" s="14" t="s">
        <v>160</v>
      </c>
      <c r="E110" s="14" t="s">
        <v>26</v>
      </c>
      <c r="F110" s="16">
        <v>78.1</v>
      </c>
      <c r="G110" s="16">
        <v>87.5</v>
      </c>
      <c r="H110" s="28">
        <v>79.98</v>
      </c>
      <c r="I110" s="16">
        <f t="shared" si="1"/>
        <v>81.672</v>
      </c>
    </row>
    <row r="111" s="30" customFormat="1" ht="20" customHeight="1" spans="1:9">
      <c r="A111" s="35">
        <v>109</v>
      </c>
      <c r="B111" s="14" t="s">
        <v>22</v>
      </c>
      <c r="C111" s="36" t="s">
        <v>155</v>
      </c>
      <c r="D111" s="14" t="s">
        <v>161</v>
      </c>
      <c r="E111" s="14" t="s">
        <v>26</v>
      </c>
      <c r="F111" s="16">
        <v>84.9</v>
      </c>
      <c r="G111" s="16">
        <v>88</v>
      </c>
      <c r="H111" s="28">
        <v>86.12</v>
      </c>
      <c r="I111" s="16">
        <f t="shared" si="1"/>
        <v>86.318</v>
      </c>
    </row>
    <row r="112" s="30" customFormat="1" ht="20" customHeight="1" spans="1:9">
      <c r="A112" s="35">
        <v>110</v>
      </c>
      <c r="B112" s="14" t="s">
        <v>24</v>
      </c>
      <c r="C112" s="36" t="s">
        <v>155</v>
      </c>
      <c r="D112" s="14" t="s">
        <v>162</v>
      </c>
      <c r="E112" s="14" t="s">
        <v>26</v>
      </c>
      <c r="F112" s="16">
        <v>79.3</v>
      </c>
      <c r="G112" s="16">
        <v>86.4</v>
      </c>
      <c r="H112" s="28">
        <v>92.4</v>
      </c>
      <c r="I112" s="16">
        <f t="shared" si="1"/>
        <v>86.67</v>
      </c>
    </row>
    <row r="113" s="30" customFormat="1" ht="20" customHeight="1" spans="1:9">
      <c r="A113" s="35">
        <v>111</v>
      </c>
      <c r="B113" s="14" t="s">
        <v>27</v>
      </c>
      <c r="C113" s="36" t="s">
        <v>155</v>
      </c>
      <c r="D113" s="14" t="s">
        <v>163</v>
      </c>
      <c r="E113" s="14" t="s">
        <v>13</v>
      </c>
      <c r="F113" s="16">
        <v>72</v>
      </c>
      <c r="G113" s="16">
        <v>89.8</v>
      </c>
      <c r="H113" s="28">
        <v>84</v>
      </c>
      <c r="I113" s="16">
        <f t="shared" si="1"/>
        <v>82.14</v>
      </c>
    </row>
    <row r="114" s="30" customFormat="1" ht="20" customHeight="1" spans="1:9">
      <c r="A114" s="35">
        <v>112</v>
      </c>
      <c r="B114" s="14" t="s">
        <v>29</v>
      </c>
      <c r="C114" s="36" t="s">
        <v>155</v>
      </c>
      <c r="D114" s="14" t="s">
        <v>164</v>
      </c>
      <c r="E114" s="14" t="s">
        <v>26</v>
      </c>
      <c r="F114" s="16">
        <v>73.2</v>
      </c>
      <c r="G114" s="16">
        <v>90.8</v>
      </c>
      <c r="H114" s="28">
        <v>84.82</v>
      </c>
      <c r="I114" s="16">
        <f t="shared" si="1"/>
        <v>83.128</v>
      </c>
    </row>
    <row r="115" s="30" customFormat="1" ht="20" customHeight="1" spans="1:9">
      <c r="A115" s="35">
        <v>113</v>
      </c>
      <c r="B115" s="14" t="s">
        <v>31</v>
      </c>
      <c r="C115" s="36" t="s">
        <v>155</v>
      </c>
      <c r="D115" s="14" t="s">
        <v>165</v>
      </c>
      <c r="E115" s="14" t="s">
        <v>26</v>
      </c>
      <c r="F115" s="16">
        <v>78.6</v>
      </c>
      <c r="G115" s="16">
        <v>85.7</v>
      </c>
      <c r="H115" s="28">
        <v>85.12</v>
      </c>
      <c r="I115" s="16">
        <f t="shared" si="1"/>
        <v>83.338</v>
      </c>
    </row>
    <row r="116" s="30" customFormat="1" ht="20" customHeight="1" spans="1:9">
      <c r="A116" s="35">
        <v>114</v>
      </c>
      <c r="B116" s="14" t="s">
        <v>33</v>
      </c>
      <c r="C116" s="36" t="s">
        <v>155</v>
      </c>
      <c r="D116" s="14" t="s">
        <v>166</v>
      </c>
      <c r="E116" s="14" t="s">
        <v>26</v>
      </c>
      <c r="F116" s="16">
        <v>74.6</v>
      </c>
      <c r="G116" s="16">
        <v>87.9</v>
      </c>
      <c r="H116" s="28">
        <v>83.94</v>
      </c>
      <c r="I116" s="16">
        <f t="shared" si="1"/>
        <v>82.326</v>
      </c>
    </row>
    <row r="117" s="30" customFormat="1" ht="20" customHeight="1" spans="1:9">
      <c r="A117" s="35">
        <v>115</v>
      </c>
      <c r="B117" s="14" t="s">
        <v>36</v>
      </c>
      <c r="C117" s="36" t="s">
        <v>167</v>
      </c>
      <c r="D117" s="14" t="s">
        <v>168</v>
      </c>
      <c r="E117" s="14" t="s">
        <v>26</v>
      </c>
      <c r="F117" s="16">
        <v>73.7</v>
      </c>
      <c r="G117" s="16">
        <v>86.344</v>
      </c>
      <c r="H117" s="28">
        <v>78.1</v>
      </c>
      <c r="I117" s="16">
        <f t="shared" si="1"/>
        <v>79.2532</v>
      </c>
    </row>
    <row r="118" s="30" customFormat="1" ht="20" customHeight="1" spans="1:9">
      <c r="A118" s="35">
        <v>116</v>
      </c>
      <c r="B118" s="14" t="s">
        <v>38</v>
      </c>
      <c r="C118" s="36" t="s">
        <v>167</v>
      </c>
      <c r="D118" s="14" t="s">
        <v>169</v>
      </c>
      <c r="E118" s="14" t="s">
        <v>26</v>
      </c>
      <c r="F118" s="16">
        <v>74.7</v>
      </c>
      <c r="G118" s="16">
        <v>80.984</v>
      </c>
      <c r="H118" s="28">
        <v>84</v>
      </c>
      <c r="I118" s="16">
        <f t="shared" si="1"/>
        <v>80.3052</v>
      </c>
    </row>
    <row r="119" s="30" customFormat="1" ht="20" customHeight="1" spans="1:9">
      <c r="A119" s="35">
        <v>117</v>
      </c>
      <c r="B119" s="14" t="s">
        <v>40</v>
      </c>
      <c r="C119" s="36" t="s">
        <v>167</v>
      </c>
      <c r="D119" s="14" t="s">
        <v>170</v>
      </c>
      <c r="E119" s="14" t="s">
        <v>26</v>
      </c>
      <c r="F119" s="16">
        <v>73.6</v>
      </c>
      <c r="G119" s="16">
        <v>84.1</v>
      </c>
      <c r="H119" s="28">
        <v>84.18</v>
      </c>
      <c r="I119" s="16">
        <f t="shared" si="1"/>
        <v>80.982</v>
      </c>
    </row>
    <row r="120" s="30" customFormat="1" ht="20" customHeight="1" spans="1:9">
      <c r="A120" s="35">
        <v>118</v>
      </c>
      <c r="B120" s="14" t="s">
        <v>42</v>
      </c>
      <c r="C120" s="36" t="s">
        <v>167</v>
      </c>
      <c r="D120" s="14" t="s">
        <v>171</v>
      </c>
      <c r="E120" s="14" t="s">
        <v>26</v>
      </c>
      <c r="F120" s="16">
        <v>74</v>
      </c>
      <c r="G120" s="16">
        <v>84.196</v>
      </c>
      <c r="H120" s="28">
        <v>81.2</v>
      </c>
      <c r="I120" s="16">
        <f t="shared" si="1"/>
        <v>79.9388</v>
      </c>
    </row>
    <row r="121" s="30" customFormat="1" ht="20" customHeight="1" spans="1:9">
      <c r="A121" s="35">
        <v>119</v>
      </c>
      <c r="B121" s="14" t="s">
        <v>44</v>
      </c>
      <c r="C121" s="36" t="s">
        <v>167</v>
      </c>
      <c r="D121" s="14" t="s">
        <v>172</v>
      </c>
      <c r="E121" s="14" t="s">
        <v>26</v>
      </c>
      <c r="F121" s="16">
        <v>77.3</v>
      </c>
      <c r="G121" s="16">
        <v>89.106</v>
      </c>
      <c r="H121" s="28">
        <v>90.76</v>
      </c>
      <c r="I121" s="16">
        <f t="shared" si="1"/>
        <v>86.2258</v>
      </c>
    </row>
    <row r="122" s="30" customFormat="1" ht="20" customHeight="1" spans="1:9">
      <c r="A122" s="35">
        <v>120</v>
      </c>
      <c r="B122" s="14" t="s">
        <v>46</v>
      </c>
      <c r="C122" s="36" t="s">
        <v>167</v>
      </c>
      <c r="D122" s="14" t="s">
        <v>173</v>
      </c>
      <c r="E122" s="14" t="s">
        <v>26</v>
      </c>
      <c r="F122" s="16">
        <v>74</v>
      </c>
      <c r="G122" s="16">
        <v>85.706</v>
      </c>
      <c r="H122" s="28">
        <v>88.56</v>
      </c>
      <c r="I122" s="16">
        <f t="shared" si="1"/>
        <v>83.3358</v>
      </c>
    </row>
    <row r="123" s="30" customFormat="1" ht="20" customHeight="1" spans="1:9">
      <c r="A123" s="35">
        <v>121</v>
      </c>
      <c r="B123" s="14" t="s">
        <v>48</v>
      </c>
      <c r="C123" s="36" t="s">
        <v>167</v>
      </c>
      <c r="D123" s="14" t="s">
        <v>174</v>
      </c>
      <c r="E123" s="14" t="s">
        <v>13</v>
      </c>
      <c r="F123" s="16">
        <v>72.6</v>
      </c>
      <c r="G123" s="16">
        <v>91.39</v>
      </c>
      <c r="H123" s="28">
        <v>85.76</v>
      </c>
      <c r="I123" s="16">
        <f t="shared" si="1"/>
        <v>83.501</v>
      </c>
    </row>
    <row r="124" s="30" customFormat="1" ht="20" customHeight="1" spans="1:9">
      <c r="A124" s="35">
        <v>122</v>
      </c>
      <c r="B124" s="14" t="s">
        <v>50</v>
      </c>
      <c r="C124" s="36" t="s">
        <v>167</v>
      </c>
      <c r="D124" s="14" t="s">
        <v>175</v>
      </c>
      <c r="E124" s="14" t="s">
        <v>26</v>
      </c>
      <c r="F124" s="16">
        <v>77</v>
      </c>
      <c r="G124" s="16">
        <v>87.304</v>
      </c>
      <c r="H124" s="28">
        <v>79.1</v>
      </c>
      <c r="I124" s="16">
        <f t="shared" si="1"/>
        <v>80.9312</v>
      </c>
    </row>
    <row r="125" s="30" customFormat="1" ht="20" customHeight="1" spans="1:9">
      <c r="A125" s="35">
        <v>123</v>
      </c>
      <c r="B125" s="14" t="s">
        <v>52</v>
      </c>
      <c r="C125" s="36" t="s">
        <v>167</v>
      </c>
      <c r="D125" s="14" t="s">
        <v>176</v>
      </c>
      <c r="E125" s="14" t="s">
        <v>26</v>
      </c>
      <c r="F125" s="16">
        <v>71.7</v>
      </c>
      <c r="G125" s="16">
        <v>85.276</v>
      </c>
      <c r="H125" s="28">
        <v>82.78</v>
      </c>
      <c r="I125" s="16">
        <f t="shared" si="1"/>
        <v>80.2048</v>
      </c>
    </row>
    <row r="126" s="30" customFormat="1" ht="20" customHeight="1" spans="1:9">
      <c r="A126" s="35">
        <v>124</v>
      </c>
      <c r="B126" s="14" t="s">
        <v>54</v>
      </c>
      <c r="C126" s="36" t="s">
        <v>167</v>
      </c>
      <c r="D126" s="14" t="s">
        <v>177</v>
      </c>
      <c r="E126" s="14" t="s">
        <v>26</v>
      </c>
      <c r="F126" s="16">
        <v>71.3</v>
      </c>
      <c r="G126" s="16">
        <v>96.08</v>
      </c>
      <c r="H126" s="28">
        <v>86.08</v>
      </c>
      <c r="I126" s="16">
        <f t="shared" si="1"/>
        <v>84.646</v>
      </c>
    </row>
    <row r="127" s="30" customFormat="1" ht="20" customHeight="1" spans="1:9">
      <c r="A127" s="35">
        <v>125</v>
      </c>
      <c r="B127" s="14" t="s">
        <v>56</v>
      </c>
      <c r="C127" s="36" t="s">
        <v>167</v>
      </c>
      <c r="D127" s="14" t="s">
        <v>178</v>
      </c>
      <c r="E127" s="14" t="s">
        <v>26</v>
      </c>
      <c r="F127" s="16">
        <v>76.5</v>
      </c>
      <c r="G127" s="16">
        <v>83.54</v>
      </c>
      <c r="H127" s="28">
        <v>81.04</v>
      </c>
      <c r="I127" s="16">
        <f t="shared" si="1"/>
        <v>80.428</v>
      </c>
    </row>
    <row r="128" s="30" customFormat="1" ht="20" customHeight="1" spans="1:9">
      <c r="A128" s="35">
        <v>126</v>
      </c>
      <c r="B128" s="14" t="s">
        <v>82</v>
      </c>
      <c r="C128" s="36" t="s">
        <v>167</v>
      </c>
      <c r="D128" s="14" t="s">
        <v>179</v>
      </c>
      <c r="E128" s="14" t="s">
        <v>26</v>
      </c>
      <c r="F128" s="16">
        <v>76.4</v>
      </c>
      <c r="G128" s="16">
        <v>86.12</v>
      </c>
      <c r="H128" s="28">
        <v>85.92</v>
      </c>
      <c r="I128" s="16">
        <f t="shared" si="1"/>
        <v>83.124</v>
      </c>
    </row>
    <row r="129" s="30" customFormat="1" ht="20" customHeight="1" spans="1:9">
      <c r="A129" s="35">
        <v>127</v>
      </c>
      <c r="B129" s="14" t="s">
        <v>84</v>
      </c>
      <c r="C129" s="36" t="s">
        <v>167</v>
      </c>
      <c r="D129" s="14" t="s">
        <v>180</v>
      </c>
      <c r="E129" s="14" t="s">
        <v>26</v>
      </c>
      <c r="F129" s="16">
        <v>71.5</v>
      </c>
      <c r="G129" s="16">
        <v>86.862</v>
      </c>
      <c r="H129" s="28">
        <v>81.18</v>
      </c>
      <c r="I129" s="16">
        <f t="shared" si="1"/>
        <v>79.9806</v>
      </c>
    </row>
    <row r="130" s="30" customFormat="1" ht="20" customHeight="1" spans="1:9">
      <c r="A130" s="35">
        <v>128</v>
      </c>
      <c r="B130" s="14" t="s">
        <v>86</v>
      </c>
      <c r="C130" s="36" t="s">
        <v>167</v>
      </c>
      <c r="D130" s="14" t="s">
        <v>181</v>
      </c>
      <c r="E130" s="14" t="s">
        <v>26</v>
      </c>
      <c r="F130" s="16">
        <v>76.9</v>
      </c>
      <c r="G130" s="16">
        <v>83.18</v>
      </c>
      <c r="H130" s="28">
        <v>86.56</v>
      </c>
      <c r="I130" s="16">
        <f t="shared" si="1"/>
        <v>82.648</v>
      </c>
    </row>
    <row r="131" s="30" customFormat="1" ht="20" customHeight="1" spans="1:9">
      <c r="A131" s="35">
        <v>129</v>
      </c>
      <c r="B131" s="14" t="s">
        <v>88</v>
      </c>
      <c r="C131" s="36" t="s">
        <v>167</v>
      </c>
      <c r="D131" s="14" t="s">
        <v>182</v>
      </c>
      <c r="E131" s="14" t="s">
        <v>26</v>
      </c>
      <c r="F131" s="16">
        <v>82.5</v>
      </c>
      <c r="G131" s="16">
        <v>83.302</v>
      </c>
      <c r="H131" s="28">
        <v>85.46</v>
      </c>
      <c r="I131" s="16">
        <f t="shared" ref="I131:I194" si="2">F131*0.3+G131*0.3+H131*0.4</f>
        <v>83.9246</v>
      </c>
    </row>
    <row r="132" s="29" customFormat="1" ht="20" customHeight="1" spans="1:9">
      <c r="A132" s="35">
        <v>130</v>
      </c>
      <c r="B132" s="14" t="s">
        <v>10</v>
      </c>
      <c r="C132" s="36" t="s">
        <v>183</v>
      </c>
      <c r="D132" s="14" t="s">
        <v>184</v>
      </c>
      <c r="E132" s="14" t="s">
        <v>13</v>
      </c>
      <c r="F132" s="16">
        <v>79</v>
      </c>
      <c r="G132" s="16">
        <v>84.1</v>
      </c>
      <c r="H132" s="28">
        <v>88.44</v>
      </c>
      <c r="I132" s="16">
        <f t="shared" si="2"/>
        <v>84.306</v>
      </c>
    </row>
    <row r="133" s="29" customFormat="1" ht="20" customHeight="1" spans="1:9">
      <c r="A133" s="35">
        <v>131</v>
      </c>
      <c r="B133" s="14" t="s">
        <v>14</v>
      </c>
      <c r="C133" s="36" t="s">
        <v>183</v>
      </c>
      <c r="D133" s="14" t="s">
        <v>185</v>
      </c>
      <c r="E133" s="14" t="s">
        <v>26</v>
      </c>
      <c r="F133" s="16">
        <v>74.6</v>
      </c>
      <c r="G133" s="16">
        <v>89.6</v>
      </c>
      <c r="H133" s="28">
        <v>85.56</v>
      </c>
      <c r="I133" s="16">
        <f t="shared" si="2"/>
        <v>83.484</v>
      </c>
    </row>
    <row r="134" s="29" customFormat="1" ht="20" customHeight="1" spans="1:9">
      <c r="A134" s="35">
        <v>132</v>
      </c>
      <c r="B134" s="14" t="s">
        <v>16</v>
      </c>
      <c r="C134" s="36" t="s">
        <v>183</v>
      </c>
      <c r="D134" s="14" t="s">
        <v>186</v>
      </c>
      <c r="E134" s="14" t="s">
        <v>13</v>
      </c>
      <c r="F134" s="16">
        <v>76.3</v>
      </c>
      <c r="G134" s="16">
        <v>85.1</v>
      </c>
      <c r="H134" s="28">
        <v>76.46</v>
      </c>
      <c r="I134" s="16">
        <f t="shared" si="2"/>
        <v>79.004</v>
      </c>
    </row>
    <row r="135" s="29" customFormat="1" ht="20" customHeight="1" spans="1:9">
      <c r="A135" s="35">
        <v>133</v>
      </c>
      <c r="B135" s="14" t="s">
        <v>18</v>
      </c>
      <c r="C135" s="36" t="s">
        <v>183</v>
      </c>
      <c r="D135" s="14" t="s">
        <v>187</v>
      </c>
      <c r="E135" s="14" t="s">
        <v>26</v>
      </c>
      <c r="F135" s="16">
        <v>75.7</v>
      </c>
      <c r="G135" s="16">
        <v>87</v>
      </c>
      <c r="H135" s="28">
        <v>89.54</v>
      </c>
      <c r="I135" s="16">
        <f t="shared" si="2"/>
        <v>84.626</v>
      </c>
    </row>
    <row r="136" s="29" customFormat="1" ht="20" customHeight="1" spans="1:9">
      <c r="A136" s="35">
        <v>134</v>
      </c>
      <c r="B136" s="14" t="s">
        <v>20</v>
      </c>
      <c r="C136" s="36" t="s">
        <v>183</v>
      </c>
      <c r="D136" s="14" t="s">
        <v>188</v>
      </c>
      <c r="E136" s="14" t="s">
        <v>13</v>
      </c>
      <c r="F136" s="16">
        <v>79.1</v>
      </c>
      <c r="G136" s="16">
        <v>86.6</v>
      </c>
      <c r="H136" s="28">
        <v>85.62</v>
      </c>
      <c r="I136" s="16">
        <f t="shared" si="2"/>
        <v>83.958</v>
      </c>
    </row>
    <row r="137" s="29" customFormat="1" ht="20" customHeight="1" spans="1:9">
      <c r="A137" s="35">
        <v>135</v>
      </c>
      <c r="B137" s="14" t="s">
        <v>22</v>
      </c>
      <c r="C137" s="36" t="s">
        <v>183</v>
      </c>
      <c r="D137" s="14" t="s">
        <v>189</v>
      </c>
      <c r="E137" s="14" t="s">
        <v>26</v>
      </c>
      <c r="F137" s="16">
        <v>75.8</v>
      </c>
      <c r="G137" s="16">
        <v>90.9</v>
      </c>
      <c r="H137" s="28">
        <v>88.38</v>
      </c>
      <c r="I137" s="16">
        <f t="shared" si="2"/>
        <v>85.362</v>
      </c>
    </row>
    <row r="138" s="29" customFormat="1" ht="20" customHeight="1" spans="1:9">
      <c r="A138" s="35">
        <v>136</v>
      </c>
      <c r="B138" s="14" t="s">
        <v>24</v>
      </c>
      <c r="C138" s="36" t="s">
        <v>183</v>
      </c>
      <c r="D138" s="14" t="s">
        <v>190</v>
      </c>
      <c r="E138" s="14" t="s">
        <v>26</v>
      </c>
      <c r="F138" s="16">
        <v>78.6</v>
      </c>
      <c r="G138" s="16">
        <v>85.3</v>
      </c>
      <c r="H138" s="28">
        <v>86.2</v>
      </c>
      <c r="I138" s="16">
        <f t="shared" si="2"/>
        <v>83.65</v>
      </c>
    </row>
    <row r="139" s="29" customFormat="1" ht="20" customHeight="1" spans="1:9">
      <c r="A139" s="35">
        <v>137</v>
      </c>
      <c r="B139" s="14" t="s">
        <v>27</v>
      </c>
      <c r="C139" s="36" t="s">
        <v>183</v>
      </c>
      <c r="D139" s="14" t="s">
        <v>191</v>
      </c>
      <c r="E139" s="14" t="s">
        <v>26</v>
      </c>
      <c r="F139" s="16">
        <v>76.6</v>
      </c>
      <c r="G139" s="16">
        <v>88.3</v>
      </c>
      <c r="H139" s="28">
        <v>84.08</v>
      </c>
      <c r="I139" s="16">
        <f t="shared" si="2"/>
        <v>83.102</v>
      </c>
    </row>
    <row r="140" s="29" customFormat="1" ht="20" customHeight="1" spans="1:9">
      <c r="A140" s="35">
        <v>138</v>
      </c>
      <c r="B140" s="14" t="s">
        <v>29</v>
      </c>
      <c r="C140" s="36" t="s">
        <v>183</v>
      </c>
      <c r="D140" s="14" t="s">
        <v>192</v>
      </c>
      <c r="E140" s="14" t="s">
        <v>13</v>
      </c>
      <c r="F140" s="16">
        <v>77.9</v>
      </c>
      <c r="G140" s="16">
        <v>85.4</v>
      </c>
      <c r="H140" s="28">
        <v>85.94</v>
      </c>
      <c r="I140" s="16">
        <f t="shared" si="2"/>
        <v>83.366</v>
      </c>
    </row>
    <row r="141" s="29" customFormat="1" ht="20" customHeight="1" spans="1:9">
      <c r="A141" s="35">
        <v>139</v>
      </c>
      <c r="B141" s="14" t="s">
        <v>31</v>
      </c>
      <c r="C141" s="36" t="s">
        <v>183</v>
      </c>
      <c r="D141" s="14" t="s">
        <v>193</v>
      </c>
      <c r="E141" s="14" t="s">
        <v>13</v>
      </c>
      <c r="F141" s="16">
        <v>78.3</v>
      </c>
      <c r="G141" s="16">
        <v>85</v>
      </c>
      <c r="H141" s="28">
        <v>84.78</v>
      </c>
      <c r="I141" s="16">
        <f t="shared" si="2"/>
        <v>82.902</v>
      </c>
    </row>
    <row r="142" s="29" customFormat="1" ht="20" customHeight="1" spans="1:9">
      <c r="A142" s="35">
        <v>140</v>
      </c>
      <c r="B142" s="14" t="s">
        <v>33</v>
      </c>
      <c r="C142" s="36" t="s">
        <v>183</v>
      </c>
      <c r="D142" s="14" t="s">
        <v>194</v>
      </c>
      <c r="E142" s="14" t="s">
        <v>26</v>
      </c>
      <c r="F142" s="16">
        <v>75.2</v>
      </c>
      <c r="G142" s="16">
        <v>88.1</v>
      </c>
      <c r="H142" s="28">
        <v>88.84</v>
      </c>
      <c r="I142" s="16">
        <f t="shared" si="2"/>
        <v>84.526</v>
      </c>
    </row>
    <row r="143" s="29" customFormat="1" ht="20" customHeight="1" spans="1:9">
      <c r="A143" s="35">
        <v>141</v>
      </c>
      <c r="B143" s="14" t="s">
        <v>36</v>
      </c>
      <c r="C143" s="36" t="s">
        <v>183</v>
      </c>
      <c r="D143" s="14" t="s">
        <v>195</v>
      </c>
      <c r="E143" s="14" t="s">
        <v>26</v>
      </c>
      <c r="F143" s="16">
        <v>79.2</v>
      </c>
      <c r="G143" s="16">
        <v>86.4</v>
      </c>
      <c r="H143" s="28">
        <v>93.44</v>
      </c>
      <c r="I143" s="16">
        <f t="shared" si="2"/>
        <v>87.056</v>
      </c>
    </row>
    <row r="144" s="29" customFormat="1" ht="20" customHeight="1" spans="1:9">
      <c r="A144" s="35">
        <v>142</v>
      </c>
      <c r="B144" s="14" t="s">
        <v>38</v>
      </c>
      <c r="C144" s="36" t="s">
        <v>183</v>
      </c>
      <c r="D144" s="14" t="s">
        <v>196</v>
      </c>
      <c r="E144" s="14" t="s">
        <v>13</v>
      </c>
      <c r="F144" s="16">
        <v>74.6</v>
      </c>
      <c r="G144" s="16">
        <v>92</v>
      </c>
      <c r="H144" s="28">
        <v>84.84</v>
      </c>
      <c r="I144" s="16">
        <f t="shared" si="2"/>
        <v>83.916</v>
      </c>
    </row>
    <row r="145" s="29" customFormat="1" ht="20" customHeight="1" spans="1:9">
      <c r="A145" s="35">
        <v>143</v>
      </c>
      <c r="B145" s="14" t="s">
        <v>40</v>
      </c>
      <c r="C145" s="36" t="s">
        <v>183</v>
      </c>
      <c r="D145" s="14" t="s">
        <v>197</v>
      </c>
      <c r="E145" s="14" t="s">
        <v>13</v>
      </c>
      <c r="F145" s="16">
        <v>78.9</v>
      </c>
      <c r="G145" s="16">
        <v>85.3</v>
      </c>
      <c r="H145" s="28">
        <v>83.36</v>
      </c>
      <c r="I145" s="16">
        <f t="shared" si="2"/>
        <v>82.604</v>
      </c>
    </row>
    <row r="146" s="29" customFormat="1" ht="20" customHeight="1" spans="1:9">
      <c r="A146" s="35">
        <v>144</v>
      </c>
      <c r="B146" s="14" t="s">
        <v>42</v>
      </c>
      <c r="C146" s="36" t="s">
        <v>183</v>
      </c>
      <c r="D146" s="14" t="s">
        <v>198</v>
      </c>
      <c r="E146" s="14" t="s">
        <v>13</v>
      </c>
      <c r="F146" s="16">
        <v>75.9</v>
      </c>
      <c r="G146" s="16">
        <v>90.7</v>
      </c>
      <c r="H146" s="28">
        <v>92.72</v>
      </c>
      <c r="I146" s="16">
        <f t="shared" si="2"/>
        <v>87.068</v>
      </c>
    </row>
    <row r="147" s="29" customFormat="1" ht="20" customHeight="1" spans="1:9">
      <c r="A147" s="35">
        <v>145</v>
      </c>
      <c r="B147" s="14" t="s">
        <v>44</v>
      </c>
      <c r="C147" s="36" t="s">
        <v>183</v>
      </c>
      <c r="D147" s="14" t="s">
        <v>199</v>
      </c>
      <c r="E147" s="14" t="s">
        <v>26</v>
      </c>
      <c r="F147" s="16">
        <v>75.9</v>
      </c>
      <c r="G147" s="16">
        <v>87.2</v>
      </c>
      <c r="H147" s="28">
        <v>90.18</v>
      </c>
      <c r="I147" s="16">
        <f t="shared" si="2"/>
        <v>85.002</v>
      </c>
    </row>
    <row r="148" s="29" customFormat="1" ht="20" customHeight="1" spans="1:9">
      <c r="A148" s="35">
        <v>146</v>
      </c>
      <c r="B148" s="14" t="s">
        <v>46</v>
      </c>
      <c r="C148" s="36" t="s">
        <v>183</v>
      </c>
      <c r="D148" s="14" t="s">
        <v>200</v>
      </c>
      <c r="E148" s="14" t="s">
        <v>13</v>
      </c>
      <c r="F148" s="16">
        <v>79.5</v>
      </c>
      <c r="G148" s="16">
        <v>87.2</v>
      </c>
      <c r="H148" s="28">
        <v>88.04</v>
      </c>
      <c r="I148" s="16">
        <f t="shared" si="2"/>
        <v>85.226</v>
      </c>
    </row>
    <row r="149" s="29" customFormat="1" ht="20" customHeight="1" spans="1:9">
      <c r="A149" s="35">
        <v>147</v>
      </c>
      <c r="B149" s="14" t="s">
        <v>48</v>
      </c>
      <c r="C149" s="36" t="s">
        <v>183</v>
      </c>
      <c r="D149" s="14" t="s">
        <v>201</v>
      </c>
      <c r="E149" s="14" t="s">
        <v>26</v>
      </c>
      <c r="F149" s="16">
        <v>78.1</v>
      </c>
      <c r="G149" s="16">
        <v>85.8</v>
      </c>
      <c r="H149" s="28">
        <v>86.24</v>
      </c>
      <c r="I149" s="16">
        <f t="shared" si="2"/>
        <v>83.666</v>
      </c>
    </row>
    <row r="150" s="29" customFormat="1" ht="20" customHeight="1" spans="1:9">
      <c r="A150" s="35">
        <v>148</v>
      </c>
      <c r="B150" s="14" t="s">
        <v>50</v>
      </c>
      <c r="C150" s="36" t="s">
        <v>183</v>
      </c>
      <c r="D150" s="14" t="s">
        <v>202</v>
      </c>
      <c r="E150" s="14" t="s">
        <v>13</v>
      </c>
      <c r="F150" s="16">
        <v>87</v>
      </c>
      <c r="G150" s="16">
        <v>84.1</v>
      </c>
      <c r="H150" s="28">
        <v>87.06</v>
      </c>
      <c r="I150" s="16">
        <f t="shared" si="2"/>
        <v>86.154</v>
      </c>
    </row>
    <row r="151" s="29" customFormat="1" ht="20" customHeight="1" spans="1:9">
      <c r="A151" s="35">
        <v>149</v>
      </c>
      <c r="B151" s="14" t="s">
        <v>52</v>
      </c>
      <c r="C151" s="36" t="s">
        <v>183</v>
      </c>
      <c r="D151" s="14" t="s">
        <v>203</v>
      </c>
      <c r="E151" s="14" t="s">
        <v>26</v>
      </c>
      <c r="F151" s="16">
        <v>77.6</v>
      </c>
      <c r="G151" s="16">
        <v>85.7</v>
      </c>
      <c r="H151" s="28">
        <v>84.52</v>
      </c>
      <c r="I151" s="16">
        <f t="shared" si="2"/>
        <v>82.798</v>
      </c>
    </row>
    <row r="152" s="29" customFormat="1" ht="20" customHeight="1" spans="1:9">
      <c r="A152" s="35">
        <v>150</v>
      </c>
      <c r="B152" s="14" t="s">
        <v>54</v>
      </c>
      <c r="C152" s="36" t="s">
        <v>183</v>
      </c>
      <c r="D152" s="14" t="s">
        <v>204</v>
      </c>
      <c r="E152" s="14" t="s">
        <v>26</v>
      </c>
      <c r="F152" s="16">
        <v>76.6</v>
      </c>
      <c r="G152" s="16">
        <v>85.4</v>
      </c>
      <c r="H152" s="28">
        <v>86.4</v>
      </c>
      <c r="I152" s="16">
        <f t="shared" si="2"/>
        <v>83.16</v>
      </c>
    </row>
    <row r="153" s="29" customFormat="1" ht="20" customHeight="1" spans="1:9">
      <c r="A153" s="35">
        <v>151</v>
      </c>
      <c r="B153" s="14" t="s">
        <v>56</v>
      </c>
      <c r="C153" s="36" t="s">
        <v>183</v>
      </c>
      <c r="D153" s="14" t="s">
        <v>205</v>
      </c>
      <c r="E153" s="14" t="s">
        <v>26</v>
      </c>
      <c r="F153" s="16">
        <v>78.9</v>
      </c>
      <c r="G153" s="16">
        <v>89.6</v>
      </c>
      <c r="H153" s="28">
        <v>88.4</v>
      </c>
      <c r="I153" s="16">
        <f t="shared" si="2"/>
        <v>85.91</v>
      </c>
    </row>
    <row r="154" s="29" customFormat="1" ht="20" customHeight="1" spans="1:9">
      <c r="A154" s="35">
        <v>152</v>
      </c>
      <c r="B154" s="14" t="s">
        <v>82</v>
      </c>
      <c r="C154" s="36" t="s">
        <v>183</v>
      </c>
      <c r="D154" s="14" t="s">
        <v>206</v>
      </c>
      <c r="E154" s="14" t="s">
        <v>26</v>
      </c>
      <c r="F154" s="16">
        <v>75.7</v>
      </c>
      <c r="G154" s="16">
        <v>88.3</v>
      </c>
      <c r="H154" s="28">
        <v>83.74</v>
      </c>
      <c r="I154" s="16">
        <f t="shared" si="2"/>
        <v>82.696</v>
      </c>
    </row>
    <row r="155" s="29" customFormat="1" ht="20" customHeight="1" spans="1:9">
      <c r="A155" s="35">
        <v>153</v>
      </c>
      <c r="B155" s="14" t="s">
        <v>84</v>
      </c>
      <c r="C155" s="36" t="s">
        <v>183</v>
      </c>
      <c r="D155" s="14" t="s">
        <v>207</v>
      </c>
      <c r="E155" s="14" t="s">
        <v>26</v>
      </c>
      <c r="F155" s="16">
        <v>75.9</v>
      </c>
      <c r="G155" s="16">
        <v>87.8</v>
      </c>
      <c r="H155" s="28">
        <v>88.7</v>
      </c>
      <c r="I155" s="16">
        <f t="shared" si="2"/>
        <v>84.59</v>
      </c>
    </row>
    <row r="156" s="29" customFormat="1" ht="20" customHeight="1" spans="1:9">
      <c r="A156" s="35">
        <v>154</v>
      </c>
      <c r="B156" s="14" t="s">
        <v>86</v>
      </c>
      <c r="C156" s="36" t="s">
        <v>183</v>
      </c>
      <c r="D156" s="14" t="s">
        <v>208</v>
      </c>
      <c r="E156" s="14" t="s">
        <v>26</v>
      </c>
      <c r="F156" s="16">
        <v>75.4</v>
      </c>
      <c r="G156" s="16">
        <v>89</v>
      </c>
      <c r="H156" s="28">
        <v>90.34</v>
      </c>
      <c r="I156" s="16">
        <f t="shared" si="2"/>
        <v>85.456</v>
      </c>
    </row>
    <row r="157" s="29" customFormat="1" ht="20" customHeight="1" spans="1:9">
      <c r="A157" s="35">
        <v>155</v>
      </c>
      <c r="B157" s="14" t="s">
        <v>88</v>
      </c>
      <c r="C157" s="36" t="s">
        <v>183</v>
      </c>
      <c r="D157" s="14" t="s">
        <v>209</v>
      </c>
      <c r="E157" s="14" t="s">
        <v>13</v>
      </c>
      <c r="F157" s="16">
        <v>76.6</v>
      </c>
      <c r="G157" s="16">
        <v>87.9</v>
      </c>
      <c r="H157" s="28">
        <v>92.38</v>
      </c>
      <c r="I157" s="16">
        <f t="shared" si="2"/>
        <v>86.302</v>
      </c>
    </row>
    <row r="158" s="29" customFormat="1" ht="20" customHeight="1" spans="1:9">
      <c r="A158" s="35">
        <v>156</v>
      </c>
      <c r="B158" s="14" t="s">
        <v>118</v>
      </c>
      <c r="C158" s="36" t="s">
        <v>210</v>
      </c>
      <c r="D158" s="14" t="s">
        <v>211</v>
      </c>
      <c r="E158" s="14" t="s">
        <v>13</v>
      </c>
      <c r="F158" s="16">
        <v>74.8</v>
      </c>
      <c r="G158" s="16">
        <v>90.32</v>
      </c>
      <c r="H158" s="28">
        <v>89.02</v>
      </c>
      <c r="I158" s="16">
        <f t="shared" si="2"/>
        <v>85.144</v>
      </c>
    </row>
    <row r="159" s="29" customFormat="1" ht="20" customHeight="1" spans="1:9">
      <c r="A159" s="35">
        <v>157</v>
      </c>
      <c r="B159" s="14" t="s">
        <v>120</v>
      </c>
      <c r="C159" s="36" t="s">
        <v>210</v>
      </c>
      <c r="D159" s="14" t="s">
        <v>212</v>
      </c>
      <c r="E159" s="14" t="s">
        <v>13</v>
      </c>
      <c r="F159" s="16">
        <v>79.3</v>
      </c>
      <c r="G159" s="16">
        <v>87.94</v>
      </c>
      <c r="H159" s="28">
        <v>87.64</v>
      </c>
      <c r="I159" s="16">
        <f t="shared" si="2"/>
        <v>85.228</v>
      </c>
    </row>
    <row r="160" s="29" customFormat="1" ht="20" customHeight="1" spans="1:9">
      <c r="A160" s="35">
        <v>158</v>
      </c>
      <c r="B160" s="14" t="s">
        <v>122</v>
      </c>
      <c r="C160" s="36" t="s">
        <v>210</v>
      </c>
      <c r="D160" s="14" t="s">
        <v>213</v>
      </c>
      <c r="E160" s="14" t="s">
        <v>13</v>
      </c>
      <c r="F160" s="16">
        <v>81.7</v>
      </c>
      <c r="G160" s="16">
        <v>88.66</v>
      </c>
      <c r="H160" s="28">
        <v>92.34</v>
      </c>
      <c r="I160" s="16">
        <f t="shared" si="2"/>
        <v>88.044</v>
      </c>
    </row>
    <row r="161" s="29" customFormat="1" ht="20" customHeight="1" spans="1:9">
      <c r="A161" s="35">
        <v>159</v>
      </c>
      <c r="B161" s="14" t="s">
        <v>124</v>
      </c>
      <c r="C161" s="36" t="s">
        <v>210</v>
      </c>
      <c r="D161" s="14" t="s">
        <v>214</v>
      </c>
      <c r="E161" s="14" t="s">
        <v>13</v>
      </c>
      <c r="F161" s="16">
        <v>76.2</v>
      </c>
      <c r="G161" s="16">
        <v>89.22</v>
      </c>
      <c r="H161" s="28">
        <v>85.22</v>
      </c>
      <c r="I161" s="16">
        <f t="shared" si="2"/>
        <v>83.714</v>
      </c>
    </row>
    <row r="162" s="29" customFormat="1" ht="20" customHeight="1" spans="1:9">
      <c r="A162" s="35">
        <v>160</v>
      </c>
      <c r="B162" s="14" t="s">
        <v>126</v>
      </c>
      <c r="C162" s="36" t="s">
        <v>210</v>
      </c>
      <c r="D162" s="14" t="s">
        <v>215</v>
      </c>
      <c r="E162" s="14" t="s">
        <v>13</v>
      </c>
      <c r="F162" s="16">
        <v>76.7</v>
      </c>
      <c r="G162" s="16">
        <v>88.36</v>
      </c>
      <c r="H162" s="28">
        <v>86.84</v>
      </c>
      <c r="I162" s="16">
        <f t="shared" si="2"/>
        <v>84.254</v>
      </c>
    </row>
    <row r="163" s="29" customFormat="1" ht="20" customHeight="1" spans="1:9">
      <c r="A163" s="35">
        <v>161</v>
      </c>
      <c r="B163" s="14" t="s">
        <v>128</v>
      </c>
      <c r="C163" s="36" t="s">
        <v>210</v>
      </c>
      <c r="D163" s="14" t="s">
        <v>216</v>
      </c>
      <c r="E163" s="14" t="s">
        <v>13</v>
      </c>
      <c r="F163" s="16">
        <v>78.8</v>
      </c>
      <c r="G163" s="16">
        <v>88.08</v>
      </c>
      <c r="H163" s="28">
        <v>87.3</v>
      </c>
      <c r="I163" s="16">
        <f t="shared" si="2"/>
        <v>84.984</v>
      </c>
    </row>
    <row r="164" s="29" customFormat="1" ht="20" customHeight="1" spans="1:9">
      <c r="A164" s="35">
        <v>162</v>
      </c>
      <c r="B164" s="14" t="s">
        <v>217</v>
      </c>
      <c r="C164" s="36" t="s">
        <v>210</v>
      </c>
      <c r="D164" s="14" t="s">
        <v>218</v>
      </c>
      <c r="E164" s="14" t="s">
        <v>26</v>
      </c>
      <c r="F164" s="16">
        <v>75.7</v>
      </c>
      <c r="G164" s="16">
        <v>89.84</v>
      </c>
      <c r="H164" s="28">
        <v>88.44</v>
      </c>
      <c r="I164" s="16">
        <f t="shared" si="2"/>
        <v>85.038</v>
      </c>
    </row>
    <row r="165" s="29" customFormat="1" ht="20" customHeight="1" spans="1:9">
      <c r="A165" s="35">
        <v>163</v>
      </c>
      <c r="B165" s="14" t="s">
        <v>219</v>
      </c>
      <c r="C165" s="36" t="s">
        <v>210</v>
      </c>
      <c r="D165" s="14" t="s">
        <v>220</v>
      </c>
      <c r="E165" s="14" t="s">
        <v>13</v>
      </c>
      <c r="F165" s="16">
        <v>81.7</v>
      </c>
      <c r="G165" s="16">
        <v>85.86</v>
      </c>
      <c r="H165" s="28">
        <v>86.44</v>
      </c>
      <c r="I165" s="16">
        <f t="shared" si="2"/>
        <v>84.844</v>
      </c>
    </row>
    <row r="166" s="29" customFormat="1" ht="20" customHeight="1" spans="1:9">
      <c r="A166" s="35">
        <v>164</v>
      </c>
      <c r="B166" s="14" t="s">
        <v>221</v>
      </c>
      <c r="C166" s="36" t="s">
        <v>210</v>
      </c>
      <c r="D166" s="14" t="s">
        <v>222</v>
      </c>
      <c r="E166" s="14" t="s">
        <v>13</v>
      </c>
      <c r="F166" s="16">
        <v>75.2</v>
      </c>
      <c r="G166" s="16">
        <v>91.9</v>
      </c>
      <c r="H166" s="28">
        <v>84.96</v>
      </c>
      <c r="I166" s="16">
        <f t="shared" si="2"/>
        <v>84.114</v>
      </c>
    </row>
    <row r="167" s="29" customFormat="1" ht="20" customHeight="1" spans="1:9">
      <c r="A167" s="35">
        <v>165</v>
      </c>
      <c r="B167" s="14" t="s">
        <v>10</v>
      </c>
      <c r="C167" s="36" t="s">
        <v>223</v>
      </c>
      <c r="D167" s="14" t="s">
        <v>224</v>
      </c>
      <c r="E167" s="14" t="s">
        <v>26</v>
      </c>
      <c r="F167" s="16">
        <v>74.1</v>
      </c>
      <c r="G167" s="16">
        <v>85.34</v>
      </c>
      <c r="H167" s="28">
        <v>86.4</v>
      </c>
      <c r="I167" s="16">
        <f t="shared" si="2"/>
        <v>82.392</v>
      </c>
    </row>
    <row r="168" s="29" customFormat="1" ht="20" customHeight="1" spans="1:9">
      <c r="A168" s="35">
        <v>166</v>
      </c>
      <c r="B168" s="14" t="s">
        <v>14</v>
      </c>
      <c r="C168" s="36" t="s">
        <v>223</v>
      </c>
      <c r="D168" s="14" t="s">
        <v>225</v>
      </c>
      <c r="E168" s="14" t="s">
        <v>26</v>
      </c>
      <c r="F168" s="16">
        <v>71.1</v>
      </c>
      <c r="G168" s="16">
        <v>93.6</v>
      </c>
      <c r="H168" s="28">
        <v>82</v>
      </c>
      <c r="I168" s="16">
        <f t="shared" si="2"/>
        <v>82.21</v>
      </c>
    </row>
    <row r="169" s="29" customFormat="1" ht="20" customHeight="1" spans="1:9">
      <c r="A169" s="35">
        <v>167</v>
      </c>
      <c r="B169" s="14" t="s">
        <v>16</v>
      </c>
      <c r="C169" s="36" t="s">
        <v>223</v>
      </c>
      <c r="D169" s="14" t="s">
        <v>226</v>
      </c>
      <c r="E169" s="14" t="s">
        <v>13</v>
      </c>
      <c r="F169" s="16">
        <v>73</v>
      </c>
      <c r="G169" s="16">
        <v>89.9</v>
      </c>
      <c r="H169" s="28">
        <v>87.3</v>
      </c>
      <c r="I169" s="16">
        <f t="shared" si="2"/>
        <v>83.79</v>
      </c>
    </row>
    <row r="170" s="29" customFormat="1" ht="20" customHeight="1" spans="1:9">
      <c r="A170" s="35">
        <v>168</v>
      </c>
      <c r="B170" s="14" t="s">
        <v>18</v>
      </c>
      <c r="C170" s="36" t="s">
        <v>223</v>
      </c>
      <c r="D170" s="14" t="s">
        <v>227</v>
      </c>
      <c r="E170" s="14" t="s">
        <v>13</v>
      </c>
      <c r="F170" s="16">
        <v>74.6</v>
      </c>
      <c r="G170" s="16">
        <v>82.78</v>
      </c>
      <c r="H170" s="28">
        <v>84.76</v>
      </c>
      <c r="I170" s="16">
        <f t="shared" si="2"/>
        <v>81.118</v>
      </c>
    </row>
    <row r="171" s="29" customFormat="1" ht="20" customHeight="1" spans="1:9">
      <c r="A171" s="35">
        <v>169</v>
      </c>
      <c r="B171" s="14" t="s">
        <v>20</v>
      </c>
      <c r="C171" s="36" t="s">
        <v>223</v>
      </c>
      <c r="D171" s="14" t="s">
        <v>228</v>
      </c>
      <c r="E171" s="14" t="s">
        <v>13</v>
      </c>
      <c r="F171" s="16">
        <v>70.9</v>
      </c>
      <c r="G171" s="16">
        <v>85.2</v>
      </c>
      <c r="H171" s="28">
        <v>81.36</v>
      </c>
      <c r="I171" s="16">
        <f t="shared" si="2"/>
        <v>79.374</v>
      </c>
    </row>
    <row r="172" s="29" customFormat="1" ht="20" customHeight="1" spans="1:9">
      <c r="A172" s="35">
        <v>170</v>
      </c>
      <c r="B172" s="14" t="s">
        <v>22</v>
      </c>
      <c r="C172" s="36" t="s">
        <v>223</v>
      </c>
      <c r="D172" s="14" t="s">
        <v>229</v>
      </c>
      <c r="E172" s="14" t="s">
        <v>13</v>
      </c>
      <c r="F172" s="16">
        <v>75.1</v>
      </c>
      <c r="G172" s="16">
        <v>83.5</v>
      </c>
      <c r="H172" s="28">
        <v>83.04</v>
      </c>
      <c r="I172" s="16">
        <f t="shared" si="2"/>
        <v>80.796</v>
      </c>
    </row>
    <row r="173" s="29" customFormat="1" ht="20" customHeight="1" spans="1:9">
      <c r="A173" s="35">
        <v>171</v>
      </c>
      <c r="B173" s="14" t="s">
        <v>24</v>
      </c>
      <c r="C173" s="36" t="s">
        <v>230</v>
      </c>
      <c r="D173" s="14" t="s">
        <v>231</v>
      </c>
      <c r="E173" s="14" t="s">
        <v>26</v>
      </c>
      <c r="F173" s="16">
        <v>79.5</v>
      </c>
      <c r="G173" s="16">
        <v>84.024</v>
      </c>
      <c r="H173" s="28">
        <v>91.4</v>
      </c>
      <c r="I173" s="16">
        <f t="shared" si="2"/>
        <v>85.6172</v>
      </c>
    </row>
    <row r="174" s="29" customFormat="1" ht="20" customHeight="1" spans="1:9">
      <c r="A174" s="35">
        <v>172</v>
      </c>
      <c r="B174" s="14" t="s">
        <v>27</v>
      </c>
      <c r="C174" s="36" t="s">
        <v>230</v>
      </c>
      <c r="D174" s="14" t="s">
        <v>232</v>
      </c>
      <c r="E174" s="14" t="s">
        <v>26</v>
      </c>
      <c r="F174" s="16">
        <v>72.6</v>
      </c>
      <c r="G174" s="16">
        <v>85.18</v>
      </c>
      <c r="H174" s="28">
        <v>85.86</v>
      </c>
      <c r="I174" s="16">
        <f t="shared" si="2"/>
        <v>81.678</v>
      </c>
    </row>
    <row r="175" s="29" customFormat="1" ht="20" customHeight="1" spans="1:9">
      <c r="A175" s="35">
        <v>173</v>
      </c>
      <c r="B175" s="14" t="s">
        <v>29</v>
      </c>
      <c r="C175" s="36" t="s">
        <v>230</v>
      </c>
      <c r="D175" s="14" t="s">
        <v>233</v>
      </c>
      <c r="E175" s="14" t="s">
        <v>26</v>
      </c>
      <c r="F175" s="16">
        <v>73.8</v>
      </c>
      <c r="G175" s="16">
        <v>93</v>
      </c>
      <c r="H175" s="28">
        <v>89.26</v>
      </c>
      <c r="I175" s="16">
        <f t="shared" si="2"/>
        <v>85.744</v>
      </c>
    </row>
    <row r="176" s="29" customFormat="1" ht="20" customHeight="1" spans="1:9">
      <c r="A176" s="35">
        <v>174</v>
      </c>
      <c r="B176" s="14" t="s">
        <v>31</v>
      </c>
      <c r="C176" s="36" t="s">
        <v>230</v>
      </c>
      <c r="D176" s="14" t="s">
        <v>234</v>
      </c>
      <c r="E176" s="14" t="s">
        <v>26</v>
      </c>
      <c r="F176" s="16">
        <v>72.4</v>
      </c>
      <c r="G176" s="16">
        <v>83.31</v>
      </c>
      <c r="H176" s="28">
        <v>82.96</v>
      </c>
      <c r="I176" s="16">
        <f t="shared" si="2"/>
        <v>79.897</v>
      </c>
    </row>
    <row r="177" s="29" customFormat="1" ht="20" customHeight="1" spans="1:9">
      <c r="A177" s="35">
        <v>175</v>
      </c>
      <c r="B177" s="14" t="s">
        <v>33</v>
      </c>
      <c r="C177" s="36" t="s">
        <v>230</v>
      </c>
      <c r="D177" s="14" t="s">
        <v>235</v>
      </c>
      <c r="E177" s="14" t="s">
        <v>26</v>
      </c>
      <c r="F177" s="16">
        <v>78.3</v>
      </c>
      <c r="G177" s="16">
        <v>87.266</v>
      </c>
      <c r="H177" s="28">
        <v>85.08</v>
      </c>
      <c r="I177" s="16">
        <f t="shared" si="2"/>
        <v>83.7018</v>
      </c>
    </row>
    <row r="178" s="29" customFormat="1" ht="20" customHeight="1" spans="1:9">
      <c r="A178" s="35">
        <v>176</v>
      </c>
      <c r="B178" s="14" t="s">
        <v>36</v>
      </c>
      <c r="C178" s="36" t="s">
        <v>230</v>
      </c>
      <c r="D178" s="14" t="s">
        <v>236</v>
      </c>
      <c r="E178" s="14" t="s">
        <v>26</v>
      </c>
      <c r="F178" s="16">
        <v>74</v>
      </c>
      <c r="G178" s="16">
        <v>82.658</v>
      </c>
      <c r="H178" s="28">
        <v>84.84</v>
      </c>
      <c r="I178" s="16">
        <f t="shared" si="2"/>
        <v>80.9334</v>
      </c>
    </row>
    <row r="179" s="29" customFormat="1" ht="20" customHeight="1" spans="1:9">
      <c r="A179" s="35">
        <v>177</v>
      </c>
      <c r="B179" s="14" t="s">
        <v>38</v>
      </c>
      <c r="C179" s="36" t="s">
        <v>230</v>
      </c>
      <c r="D179" s="14" t="s">
        <v>237</v>
      </c>
      <c r="E179" s="14" t="s">
        <v>26</v>
      </c>
      <c r="F179" s="16">
        <v>75.6</v>
      </c>
      <c r="G179" s="16">
        <v>88.044</v>
      </c>
      <c r="H179" s="28">
        <v>90.08</v>
      </c>
      <c r="I179" s="16">
        <f t="shared" si="2"/>
        <v>85.1252</v>
      </c>
    </row>
    <row r="180" s="29" customFormat="1" ht="20" customHeight="1" spans="1:9">
      <c r="A180" s="35">
        <v>178</v>
      </c>
      <c r="B180" s="14" t="s">
        <v>40</v>
      </c>
      <c r="C180" s="36" t="s">
        <v>230</v>
      </c>
      <c r="D180" s="14" t="s">
        <v>238</v>
      </c>
      <c r="E180" s="14" t="s">
        <v>26</v>
      </c>
      <c r="F180" s="16">
        <v>78.8</v>
      </c>
      <c r="G180" s="16">
        <v>97.52</v>
      </c>
      <c r="H180" s="28">
        <v>91.54</v>
      </c>
      <c r="I180" s="16">
        <f t="shared" si="2"/>
        <v>89.512</v>
      </c>
    </row>
    <row r="181" s="29" customFormat="1" ht="20" customHeight="1" spans="1:9">
      <c r="A181" s="35">
        <v>179</v>
      </c>
      <c r="B181" s="14" t="s">
        <v>42</v>
      </c>
      <c r="C181" s="36" t="s">
        <v>230</v>
      </c>
      <c r="D181" s="14" t="s">
        <v>239</v>
      </c>
      <c r="E181" s="14" t="s">
        <v>26</v>
      </c>
      <c r="F181" s="16">
        <v>76.9</v>
      </c>
      <c r="G181" s="16">
        <v>79.16</v>
      </c>
      <c r="H181" s="28">
        <v>86.26</v>
      </c>
      <c r="I181" s="16">
        <f t="shared" si="2"/>
        <v>81.322</v>
      </c>
    </row>
    <row r="182" s="29" customFormat="1" ht="20" customHeight="1" spans="1:9">
      <c r="A182" s="35">
        <v>180</v>
      </c>
      <c r="B182" s="14" t="s">
        <v>44</v>
      </c>
      <c r="C182" s="36" t="s">
        <v>230</v>
      </c>
      <c r="D182" s="14" t="s">
        <v>240</v>
      </c>
      <c r="E182" s="14" t="s">
        <v>13</v>
      </c>
      <c r="F182" s="16">
        <v>75.4</v>
      </c>
      <c r="G182" s="16">
        <v>81.674</v>
      </c>
      <c r="H182" s="28">
        <v>91.22</v>
      </c>
      <c r="I182" s="16">
        <f t="shared" si="2"/>
        <v>83.6102</v>
      </c>
    </row>
    <row r="183" s="29" customFormat="1" ht="20" customHeight="1" spans="1:9">
      <c r="A183" s="35">
        <v>181</v>
      </c>
      <c r="B183" s="14" t="s">
        <v>46</v>
      </c>
      <c r="C183" s="36" t="s">
        <v>230</v>
      </c>
      <c r="D183" s="14" t="s">
        <v>241</v>
      </c>
      <c r="E183" s="14" t="s">
        <v>26</v>
      </c>
      <c r="F183" s="16">
        <v>79.9</v>
      </c>
      <c r="G183" s="16">
        <v>79.16</v>
      </c>
      <c r="H183" s="28">
        <v>80.84</v>
      </c>
      <c r="I183" s="16">
        <f t="shared" si="2"/>
        <v>80.054</v>
      </c>
    </row>
    <row r="184" s="29" customFormat="1" ht="20" customHeight="1" spans="1:9">
      <c r="A184" s="35">
        <v>182</v>
      </c>
      <c r="B184" s="14" t="s">
        <v>48</v>
      </c>
      <c r="C184" s="36" t="s">
        <v>230</v>
      </c>
      <c r="D184" s="14" t="s">
        <v>242</v>
      </c>
      <c r="E184" s="14" t="s">
        <v>13</v>
      </c>
      <c r="F184" s="16">
        <v>77.1</v>
      </c>
      <c r="G184" s="16">
        <v>85.47</v>
      </c>
      <c r="H184" s="28">
        <v>87.16</v>
      </c>
      <c r="I184" s="16">
        <f t="shared" si="2"/>
        <v>83.635</v>
      </c>
    </row>
    <row r="185" s="29" customFormat="1" ht="20" customHeight="1" spans="1:9">
      <c r="A185" s="35">
        <v>183</v>
      </c>
      <c r="B185" s="14" t="s">
        <v>50</v>
      </c>
      <c r="C185" s="36" t="s">
        <v>230</v>
      </c>
      <c r="D185" s="14" t="s">
        <v>243</v>
      </c>
      <c r="E185" s="14" t="s">
        <v>26</v>
      </c>
      <c r="F185" s="16">
        <v>73.7</v>
      </c>
      <c r="G185" s="16">
        <v>83.47</v>
      </c>
      <c r="H185" s="28">
        <v>79.82</v>
      </c>
      <c r="I185" s="16">
        <f t="shared" si="2"/>
        <v>79.079</v>
      </c>
    </row>
    <row r="186" s="29" customFormat="1" ht="20" customHeight="1" spans="1:9">
      <c r="A186" s="35">
        <v>184</v>
      </c>
      <c r="B186" s="14" t="s">
        <v>52</v>
      </c>
      <c r="C186" s="36" t="s">
        <v>230</v>
      </c>
      <c r="D186" s="14" t="s">
        <v>244</v>
      </c>
      <c r="E186" s="14" t="s">
        <v>26</v>
      </c>
      <c r="F186" s="16">
        <v>77.7</v>
      </c>
      <c r="G186" s="16">
        <v>77.93</v>
      </c>
      <c r="H186" s="28">
        <v>85.02</v>
      </c>
      <c r="I186" s="16">
        <f t="shared" si="2"/>
        <v>80.697</v>
      </c>
    </row>
    <row r="187" s="29" customFormat="1" ht="20" customHeight="1" spans="1:9">
      <c r="A187" s="35">
        <v>185</v>
      </c>
      <c r="B187" s="14" t="s">
        <v>54</v>
      </c>
      <c r="C187" s="36" t="s">
        <v>230</v>
      </c>
      <c r="D187" s="14" t="s">
        <v>245</v>
      </c>
      <c r="E187" s="14" t="s">
        <v>26</v>
      </c>
      <c r="F187" s="16">
        <v>74.8</v>
      </c>
      <c r="G187" s="16">
        <v>89.91</v>
      </c>
      <c r="H187" s="28">
        <v>83.02</v>
      </c>
      <c r="I187" s="16">
        <f t="shared" si="2"/>
        <v>82.621</v>
      </c>
    </row>
    <row r="188" s="29" customFormat="1" ht="20" customHeight="1" spans="1:9">
      <c r="A188" s="35">
        <v>186</v>
      </c>
      <c r="B188" s="14" t="s">
        <v>56</v>
      </c>
      <c r="C188" s="36" t="s">
        <v>230</v>
      </c>
      <c r="D188" s="14" t="s">
        <v>246</v>
      </c>
      <c r="E188" s="14" t="s">
        <v>26</v>
      </c>
      <c r="F188" s="16">
        <v>78.6</v>
      </c>
      <c r="G188" s="16">
        <v>81.568</v>
      </c>
      <c r="H188" s="28">
        <v>89.24</v>
      </c>
      <c r="I188" s="16">
        <f t="shared" si="2"/>
        <v>83.7464</v>
      </c>
    </row>
    <row r="189" s="29" customFormat="1" ht="20" customHeight="1" spans="1:9">
      <c r="A189" s="35">
        <v>187</v>
      </c>
      <c r="B189" s="14" t="s">
        <v>82</v>
      </c>
      <c r="C189" s="36" t="s">
        <v>230</v>
      </c>
      <c r="D189" s="14" t="s">
        <v>247</v>
      </c>
      <c r="E189" s="14" t="s">
        <v>13</v>
      </c>
      <c r="F189" s="16">
        <v>76.1</v>
      </c>
      <c r="G189" s="16">
        <v>84.15</v>
      </c>
      <c r="H189" s="28">
        <v>87.1</v>
      </c>
      <c r="I189" s="16">
        <f t="shared" si="2"/>
        <v>82.915</v>
      </c>
    </row>
    <row r="190" s="29" customFormat="1" ht="20" customHeight="1" spans="1:9">
      <c r="A190" s="35">
        <v>188</v>
      </c>
      <c r="B190" s="14" t="s">
        <v>84</v>
      </c>
      <c r="C190" s="36" t="s">
        <v>230</v>
      </c>
      <c r="D190" s="14" t="s">
        <v>248</v>
      </c>
      <c r="E190" s="14" t="s">
        <v>26</v>
      </c>
      <c r="F190" s="16">
        <v>73.6</v>
      </c>
      <c r="G190" s="16">
        <v>83.72</v>
      </c>
      <c r="H190" s="28">
        <v>89</v>
      </c>
      <c r="I190" s="16">
        <f t="shared" si="2"/>
        <v>82.796</v>
      </c>
    </row>
    <row r="191" s="29" customFormat="1" ht="20" customHeight="1" spans="1:9">
      <c r="A191" s="35">
        <v>189</v>
      </c>
      <c r="B191" s="14" t="s">
        <v>86</v>
      </c>
      <c r="C191" s="36" t="s">
        <v>230</v>
      </c>
      <c r="D191" s="14" t="s">
        <v>249</v>
      </c>
      <c r="E191" s="14" t="s">
        <v>26</v>
      </c>
      <c r="F191" s="16">
        <v>74.1</v>
      </c>
      <c r="G191" s="16">
        <v>87.96</v>
      </c>
      <c r="H191" s="28">
        <v>87.86</v>
      </c>
      <c r="I191" s="16">
        <f t="shared" si="2"/>
        <v>83.762</v>
      </c>
    </row>
    <row r="192" s="29" customFormat="1" ht="20" customHeight="1" spans="1:9">
      <c r="A192" s="35">
        <v>190</v>
      </c>
      <c r="B192" s="14" t="s">
        <v>88</v>
      </c>
      <c r="C192" s="36" t="s">
        <v>230</v>
      </c>
      <c r="D192" s="14" t="s">
        <v>250</v>
      </c>
      <c r="E192" s="14" t="s">
        <v>26</v>
      </c>
      <c r="F192" s="16">
        <v>74.6</v>
      </c>
      <c r="G192" s="16">
        <v>81.32</v>
      </c>
      <c r="H192" s="28">
        <v>83.96</v>
      </c>
      <c r="I192" s="16">
        <f t="shared" si="2"/>
        <v>80.36</v>
      </c>
    </row>
    <row r="193" s="29" customFormat="1" ht="20" customHeight="1" spans="1:9">
      <c r="A193" s="35">
        <v>191</v>
      </c>
      <c r="B193" s="14" t="s">
        <v>118</v>
      </c>
      <c r="C193" s="36" t="s">
        <v>230</v>
      </c>
      <c r="D193" s="14" t="s">
        <v>251</v>
      </c>
      <c r="E193" s="14" t="s">
        <v>26</v>
      </c>
      <c r="F193" s="16">
        <v>71.8</v>
      </c>
      <c r="G193" s="16">
        <v>84.16</v>
      </c>
      <c r="H193" s="28">
        <v>83.98</v>
      </c>
      <c r="I193" s="16">
        <f t="shared" si="2"/>
        <v>80.38</v>
      </c>
    </row>
    <row r="194" s="29" customFormat="1" ht="20" customHeight="1" spans="1:9">
      <c r="A194" s="35">
        <v>192</v>
      </c>
      <c r="B194" s="14" t="s">
        <v>120</v>
      </c>
      <c r="C194" s="36" t="s">
        <v>230</v>
      </c>
      <c r="D194" s="14" t="s">
        <v>252</v>
      </c>
      <c r="E194" s="14" t="s">
        <v>13</v>
      </c>
      <c r="F194" s="16">
        <v>78.2</v>
      </c>
      <c r="G194" s="16">
        <v>83.714</v>
      </c>
      <c r="H194" s="28">
        <v>83.58</v>
      </c>
      <c r="I194" s="16">
        <f t="shared" si="2"/>
        <v>82.0062</v>
      </c>
    </row>
    <row r="195" s="29" customFormat="1" ht="20" customHeight="1" spans="1:9">
      <c r="A195" s="35">
        <v>193</v>
      </c>
      <c r="B195" s="14" t="s">
        <v>122</v>
      </c>
      <c r="C195" s="36" t="s">
        <v>230</v>
      </c>
      <c r="D195" s="14" t="s">
        <v>253</v>
      </c>
      <c r="E195" s="14" t="s">
        <v>26</v>
      </c>
      <c r="F195" s="16">
        <v>72.1</v>
      </c>
      <c r="G195" s="16">
        <v>88.684</v>
      </c>
      <c r="H195" s="28">
        <v>90.34</v>
      </c>
      <c r="I195" s="16">
        <f t="shared" ref="I195:I258" si="3">F195*0.3+G195*0.3+H195*0.4</f>
        <v>84.3712</v>
      </c>
    </row>
    <row r="196" s="29" customFormat="1" ht="20" customHeight="1" spans="1:9">
      <c r="A196" s="35">
        <v>194</v>
      </c>
      <c r="B196" s="14" t="s">
        <v>124</v>
      </c>
      <c r="C196" s="36" t="s">
        <v>230</v>
      </c>
      <c r="D196" s="14" t="s">
        <v>254</v>
      </c>
      <c r="E196" s="14" t="s">
        <v>26</v>
      </c>
      <c r="F196" s="16">
        <v>70.8</v>
      </c>
      <c r="G196" s="16">
        <v>85.384</v>
      </c>
      <c r="H196" s="28">
        <v>78.12</v>
      </c>
      <c r="I196" s="16">
        <f t="shared" si="3"/>
        <v>78.1032</v>
      </c>
    </row>
    <row r="197" s="29" customFormat="1" ht="20" customHeight="1" spans="1:9">
      <c r="A197" s="35">
        <v>195</v>
      </c>
      <c r="B197" s="14" t="s">
        <v>126</v>
      </c>
      <c r="C197" s="36" t="s">
        <v>230</v>
      </c>
      <c r="D197" s="14" t="s">
        <v>255</v>
      </c>
      <c r="E197" s="14" t="s">
        <v>13</v>
      </c>
      <c r="F197" s="16">
        <v>76.3</v>
      </c>
      <c r="G197" s="16">
        <v>79.29</v>
      </c>
      <c r="H197" s="28">
        <v>87.58</v>
      </c>
      <c r="I197" s="16">
        <f t="shared" si="3"/>
        <v>81.709</v>
      </c>
    </row>
    <row r="198" s="29" customFormat="1" ht="20" customHeight="1" spans="1:9">
      <c r="A198" s="35">
        <v>196</v>
      </c>
      <c r="B198" s="14" t="s">
        <v>128</v>
      </c>
      <c r="C198" s="36" t="s">
        <v>230</v>
      </c>
      <c r="D198" s="14" t="s">
        <v>256</v>
      </c>
      <c r="E198" s="14" t="s">
        <v>26</v>
      </c>
      <c r="F198" s="16">
        <v>79.8</v>
      </c>
      <c r="G198" s="16">
        <v>85.726</v>
      </c>
      <c r="H198" s="28">
        <v>86.84</v>
      </c>
      <c r="I198" s="16">
        <f t="shared" si="3"/>
        <v>84.3938</v>
      </c>
    </row>
    <row r="199" s="29" customFormat="1" ht="20" customHeight="1" spans="1:9">
      <c r="A199" s="35">
        <v>197</v>
      </c>
      <c r="B199" s="14" t="s">
        <v>217</v>
      </c>
      <c r="C199" s="36" t="s">
        <v>230</v>
      </c>
      <c r="D199" s="14" t="s">
        <v>257</v>
      </c>
      <c r="E199" s="14" t="s">
        <v>26</v>
      </c>
      <c r="F199" s="16">
        <v>81.6</v>
      </c>
      <c r="G199" s="16">
        <v>83.884</v>
      </c>
      <c r="H199" s="28">
        <v>87.88</v>
      </c>
      <c r="I199" s="16">
        <f t="shared" si="3"/>
        <v>84.7972</v>
      </c>
    </row>
    <row r="200" s="29" customFormat="1" ht="20" customHeight="1" spans="1:9">
      <c r="A200" s="35">
        <v>198</v>
      </c>
      <c r="B200" s="14" t="s">
        <v>219</v>
      </c>
      <c r="C200" s="36" t="s">
        <v>230</v>
      </c>
      <c r="D200" s="14" t="s">
        <v>258</v>
      </c>
      <c r="E200" s="14" t="s">
        <v>26</v>
      </c>
      <c r="F200" s="16">
        <v>80.4</v>
      </c>
      <c r="G200" s="16">
        <v>78.522</v>
      </c>
      <c r="H200" s="28">
        <v>81.98</v>
      </c>
      <c r="I200" s="16">
        <f t="shared" si="3"/>
        <v>80.4686</v>
      </c>
    </row>
    <row r="201" s="29" customFormat="1" ht="20" customHeight="1" spans="1:9">
      <c r="A201" s="35">
        <v>199</v>
      </c>
      <c r="B201" s="14" t="s">
        <v>10</v>
      </c>
      <c r="C201" s="36" t="s">
        <v>259</v>
      </c>
      <c r="D201" s="14" t="s">
        <v>260</v>
      </c>
      <c r="E201" s="14" t="s">
        <v>26</v>
      </c>
      <c r="F201" s="16">
        <v>76.9</v>
      </c>
      <c r="G201" s="16">
        <v>80.8</v>
      </c>
      <c r="H201" s="28">
        <v>81.44</v>
      </c>
      <c r="I201" s="16">
        <f t="shared" si="3"/>
        <v>79.886</v>
      </c>
    </row>
    <row r="202" s="29" customFormat="1" ht="20" customHeight="1" spans="1:9">
      <c r="A202" s="35">
        <v>200</v>
      </c>
      <c r="B202" s="14" t="s">
        <v>14</v>
      </c>
      <c r="C202" s="36" t="s">
        <v>259</v>
      </c>
      <c r="D202" s="14" t="s">
        <v>261</v>
      </c>
      <c r="E202" s="14" t="s">
        <v>26</v>
      </c>
      <c r="F202" s="16">
        <v>72.6</v>
      </c>
      <c r="G202" s="16">
        <v>85.9</v>
      </c>
      <c r="H202" s="28">
        <v>78.3</v>
      </c>
      <c r="I202" s="16">
        <f t="shared" si="3"/>
        <v>78.87</v>
      </c>
    </row>
    <row r="203" s="29" customFormat="1" ht="20" customHeight="1" spans="1:9">
      <c r="A203" s="35">
        <v>201</v>
      </c>
      <c r="B203" s="14" t="s">
        <v>16</v>
      </c>
      <c r="C203" s="36" t="s">
        <v>259</v>
      </c>
      <c r="D203" s="14" t="s">
        <v>262</v>
      </c>
      <c r="E203" s="14" t="s">
        <v>26</v>
      </c>
      <c r="F203" s="16">
        <v>77.9</v>
      </c>
      <c r="G203" s="16">
        <v>94</v>
      </c>
      <c r="H203" s="28">
        <v>80.24</v>
      </c>
      <c r="I203" s="16">
        <f t="shared" si="3"/>
        <v>83.666</v>
      </c>
    </row>
    <row r="204" s="29" customFormat="1" ht="20" customHeight="1" spans="1:9">
      <c r="A204" s="35">
        <v>202</v>
      </c>
      <c r="B204" s="14" t="s">
        <v>18</v>
      </c>
      <c r="C204" s="36" t="s">
        <v>259</v>
      </c>
      <c r="D204" s="14" t="s">
        <v>263</v>
      </c>
      <c r="E204" s="14" t="s">
        <v>26</v>
      </c>
      <c r="F204" s="16">
        <v>76.4</v>
      </c>
      <c r="G204" s="16">
        <v>79.2</v>
      </c>
      <c r="H204" s="28">
        <v>84.24</v>
      </c>
      <c r="I204" s="16">
        <f t="shared" si="3"/>
        <v>80.376</v>
      </c>
    </row>
    <row r="205" s="29" customFormat="1" ht="20" customHeight="1" spans="1:9">
      <c r="A205" s="35">
        <v>203</v>
      </c>
      <c r="B205" s="14" t="s">
        <v>20</v>
      </c>
      <c r="C205" s="36" t="s">
        <v>259</v>
      </c>
      <c r="D205" s="14" t="s">
        <v>264</v>
      </c>
      <c r="E205" s="14" t="s">
        <v>26</v>
      </c>
      <c r="F205" s="16">
        <v>73.9</v>
      </c>
      <c r="G205" s="16">
        <v>75.4</v>
      </c>
      <c r="H205" s="28">
        <v>78.58</v>
      </c>
      <c r="I205" s="16">
        <f t="shared" si="3"/>
        <v>76.222</v>
      </c>
    </row>
    <row r="206" s="29" customFormat="1" ht="20" customHeight="1" spans="1:9">
      <c r="A206" s="35">
        <v>204</v>
      </c>
      <c r="B206" s="14" t="s">
        <v>22</v>
      </c>
      <c r="C206" s="36" t="s">
        <v>259</v>
      </c>
      <c r="D206" s="14" t="s">
        <v>265</v>
      </c>
      <c r="E206" s="14" t="s">
        <v>26</v>
      </c>
      <c r="F206" s="16">
        <v>72.4</v>
      </c>
      <c r="G206" s="16">
        <v>76.24</v>
      </c>
      <c r="H206" s="28">
        <v>83.78</v>
      </c>
      <c r="I206" s="16">
        <f t="shared" si="3"/>
        <v>78.104</v>
      </c>
    </row>
    <row r="207" s="29" customFormat="1" ht="20" customHeight="1" spans="1:9">
      <c r="A207" s="35">
        <v>205</v>
      </c>
      <c r="B207" s="14" t="s">
        <v>24</v>
      </c>
      <c r="C207" s="36" t="s">
        <v>259</v>
      </c>
      <c r="D207" s="14" t="s">
        <v>266</v>
      </c>
      <c r="E207" s="14" t="s">
        <v>26</v>
      </c>
      <c r="F207" s="16">
        <v>74.3</v>
      </c>
      <c r="G207" s="16">
        <v>76.3</v>
      </c>
      <c r="H207" s="28">
        <v>83.74</v>
      </c>
      <c r="I207" s="16">
        <f t="shared" si="3"/>
        <v>78.676</v>
      </c>
    </row>
    <row r="208" s="29" customFormat="1" ht="20" customHeight="1" spans="1:9">
      <c r="A208" s="35">
        <v>206</v>
      </c>
      <c r="B208" s="14" t="s">
        <v>27</v>
      </c>
      <c r="C208" s="36" t="s">
        <v>259</v>
      </c>
      <c r="D208" s="14" t="s">
        <v>267</v>
      </c>
      <c r="E208" s="14" t="s">
        <v>26</v>
      </c>
      <c r="F208" s="16">
        <v>79.9</v>
      </c>
      <c r="G208" s="16">
        <v>80.2</v>
      </c>
      <c r="H208" s="28">
        <v>82</v>
      </c>
      <c r="I208" s="16">
        <f t="shared" si="3"/>
        <v>80.83</v>
      </c>
    </row>
    <row r="209" s="29" customFormat="1" ht="20" customHeight="1" spans="1:9">
      <c r="A209" s="35">
        <v>207</v>
      </c>
      <c r="B209" s="14" t="s">
        <v>29</v>
      </c>
      <c r="C209" s="36" t="s">
        <v>259</v>
      </c>
      <c r="D209" s="14" t="s">
        <v>268</v>
      </c>
      <c r="E209" s="14" t="s">
        <v>26</v>
      </c>
      <c r="F209" s="16">
        <v>77.7</v>
      </c>
      <c r="G209" s="16">
        <v>78.6</v>
      </c>
      <c r="H209" s="28">
        <v>73.42</v>
      </c>
      <c r="I209" s="16">
        <f t="shared" si="3"/>
        <v>76.258</v>
      </c>
    </row>
    <row r="210" s="29" customFormat="1" ht="20" customHeight="1" spans="1:9">
      <c r="A210" s="35">
        <v>208</v>
      </c>
      <c r="B210" s="14" t="s">
        <v>31</v>
      </c>
      <c r="C210" s="36" t="s">
        <v>259</v>
      </c>
      <c r="D210" s="14" t="s">
        <v>269</v>
      </c>
      <c r="E210" s="14" t="s">
        <v>26</v>
      </c>
      <c r="F210" s="16">
        <v>75.2</v>
      </c>
      <c r="G210" s="16">
        <v>87.4</v>
      </c>
      <c r="H210" s="28">
        <v>93.1</v>
      </c>
      <c r="I210" s="16">
        <f t="shared" si="3"/>
        <v>86.02</v>
      </c>
    </row>
    <row r="211" s="29" customFormat="1" ht="20" customHeight="1" spans="1:9">
      <c r="A211" s="35">
        <v>209</v>
      </c>
      <c r="B211" s="14" t="s">
        <v>33</v>
      </c>
      <c r="C211" s="36" t="s">
        <v>259</v>
      </c>
      <c r="D211" s="14" t="s">
        <v>270</v>
      </c>
      <c r="E211" s="14" t="s">
        <v>26</v>
      </c>
      <c r="F211" s="16">
        <v>74.9</v>
      </c>
      <c r="G211" s="16">
        <v>79.8</v>
      </c>
      <c r="H211" s="28">
        <v>76.42</v>
      </c>
      <c r="I211" s="16">
        <f t="shared" si="3"/>
        <v>76.978</v>
      </c>
    </row>
    <row r="212" s="29" customFormat="1" ht="20" customHeight="1" spans="1:9">
      <c r="A212" s="35">
        <v>210</v>
      </c>
      <c r="B212" s="14" t="s">
        <v>36</v>
      </c>
      <c r="C212" s="36" t="s">
        <v>259</v>
      </c>
      <c r="D212" s="14" t="s">
        <v>271</v>
      </c>
      <c r="E212" s="14" t="s">
        <v>26</v>
      </c>
      <c r="F212" s="16">
        <v>74.6</v>
      </c>
      <c r="G212" s="16">
        <v>93</v>
      </c>
      <c r="H212" s="28">
        <v>78.34</v>
      </c>
      <c r="I212" s="16">
        <f t="shared" si="3"/>
        <v>81.616</v>
      </c>
    </row>
    <row r="213" s="29" customFormat="1" ht="20" customHeight="1" spans="1:9">
      <c r="A213" s="35">
        <v>211</v>
      </c>
      <c r="B213" s="14" t="s">
        <v>38</v>
      </c>
      <c r="C213" s="36" t="s">
        <v>259</v>
      </c>
      <c r="D213" s="14" t="s">
        <v>272</v>
      </c>
      <c r="E213" s="14" t="s">
        <v>26</v>
      </c>
      <c r="F213" s="16">
        <v>78</v>
      </c>
      <c r="G213" s="16">
        <v>86</v>
      </c>
      <c r="H213" s="28">
        <v>79.9</v>
      </c>
      <c r="I213" s="16">
        <f t="shared" si="3"/>
        <v>81.16</v>
      </c>
    </row>
    <row r="214" s="29" customFormat="1" ht="20" customHeight="1" spans="1:9">
      <c r="A214" s="35">
        <v>212</v>
      </c>
      <c r="B214" s="14" t="s">
        <v>40</v>
      </c>
      <c r="C214" s="36" t="s">
        <v>259</v>
      </c>
      <c r="D214" s="14" t="s">
        <v>273</v>
      </c>
      <c r="E214" s="14" t="s">
        <v>26</v>
      </c>
      <c r="F214" s="16">
        <v>82.5</v>
      </c>
      <c r="G214" s="16">
        <v>89.2</v>
      </c>
      <c r="H214" s="28">
        <v>88.78</v>
      </c>
      <c r="I214" s="16">
        <f t="shared" si="3"/>
        <v>87.022</v>
      </c>
    </row>
    <row r="215" s="29" customFormat="1" ht="20" customHeight="1" spans="1:9">
      <c r="A215" s="35">
        <v>213</v>
      </c>
      <c r="B215" s="14" t="s">
        <v>42</v>
      </c>
      <c r="C215" s="36" t="s">
        <v>259</v>
      </c>
      <c r="D215" s="14" t="s">
        <v>274</v>
      </c>
      <c r="E215" s="14" t="s">
        <v>26</v>
      </c>
      <c r="F215" s="16">
        <v>73.5</v>
      </c>
      <c r="G215" s="16">
        <v>85</v>
      </c>
      <c r="H215" s="28">
        <v>78.98</v>
      </c>
      <c r="I215" s="16">
        <f t="shared" si="3"/>
        <v>79.142</v>
      </c>
    </row>
    <row r="216" s="29" customFormat="1" ht="20" customHeight="1" spans="1:9">
      <c r="A216" s="35">
        <v>214</v>
      </c>
      <c r="B216" s="14" t="s">
        <v>44</v>
      </c>
      <c r="C216" s="36" t="s">
        <v>259</v>
      </c>
      <c r="D216" s="14" t="s">
        <v>275</v>
      </c>
      <c r="E216" s="14" t="s">
        <v>26</v>
      </c>
      <c r="F216" s="16">
        <v>74.2</v>
      </c>
      <c r="G216" s="16">
        <v>89.8</v>
      </c>
      <c r="H216" s="28">
        <v>87.06</v>
      </c>
      <c r="I216" s="16">
        <f t="shared" si="3"/>
        <v>84.024</v>
      </c>
    </row>
    <row r="217" s="29" customFormat="1" ht="20" customHeight="1" spans="1:9">
      <c r="A217" s="35">
        <v>215</v>
      </c>
      <c r="B217" s="14" t="s">
        <v>46</v>
      </c>
      <c r="C217" s="36" t="s">
        <v>259</v>
      </c>
      <c r="D217" s="14" t="s">
        <v>276</v>
      </c>
      <c r="E217" s="14" t="s">
        <v>26</v>
      </c>
      <c r="F217" s="16">
        <v>76</v>
      </c>
      <c r="G217" s="16">
        <v>89.3</v>
      </c>
      <c r="H217" s="28">
        <v>83.94</v>
      </c>
      <c r="I217" s="16">
        <f t="shared" si="3"/>
        <v>83.166</v>
      </c>
    </row>
    <row r="218" s="29" customFormat="1" ht="20" customHeight="1" spans="1:9">
      <c r="A218" s="35">
        <v>216</v>
      </c>
      <c r="B218" s="14" t="s">
        <v>48</v>
      </c>
      <c r="C218" s="36" t="s">
        <v>259</v>
      </c>
      <c r="D218" s="14" t="s">
        <v>277</v>
      </c>
      <c r="E218" s="14" t="s">
        <v>26</v>
      </c>
      <c r="F218" s="16">
        <v>73.1</v>
      </c>
      <c r="G218" s="16">
        <v>88.2</v>
      </c>
      <c r="H218" s="28">
        <v>76.52</v>
      </c>
      <c r="I218" s="16">
        <f t="shared" si="3"/>
        <v>78.998</v>
      </c>
    </row>
    <row r="219" s="29" customFormat="1" ht="20" customHeight="1" spans="1:9">
      <c r="A219" s="35">
        <v>217</v>
      </c>
      <c r="B219" s="14" t="s">
        <v>50</v>
      </c>
      <c r="C219" s="36" t="s">
        <v>259</v>
      </c>
      <c r="D219" s="14" t="s">
        <v>278</v>
      </c>
      <c r="E219" s="14" t="s">
        <v>26</v>
      </c>
      <c r="F219" s="16">
        <v>75.2</v>
      </c>
      <c r="G219" s="16">
        <v>94.8</v>
      </c>
      <c r="H219" s="28">
        <v>79.4</v>
      </c>
      <c r="I219" s="16">
        <f t="shared" si="3"/>
        <v>82.76</v>
      </c>
    </row>
    <row r="220" s="29" customFormat="1" ht="20" customHeight="1" spans="1:9">
      <c r="A220" s="35">
        <v>218</v>
      </c>
      <c r="B220" s="14" t="s">
        <v>52</v>
      </c>
      <c r="C220" s="36" t="s">
        <v>259</v>
      </c>
      <c r="D220" s="14" t="s">
        <v>279</v>
      </c>
      <c r="E220" s="14" t="s">
        <v>26</v>
      </c>
      <c r="F220" s="16">
        <v>72.4</v>
      </c>
      <c r="G220" s="16">
        <v>94.3</v>
      </c>
      <c r="H220" s="28">
        <v>92.92</v>
      </c>
      <c r="I220" s="16">
        <f t="shared" si="3"/>
        <v>87.178</v>
      </c>
    </row>
    <row r="221" s="29" customFormat="1" ht="20" customHeight="1" spans="1:9">
      <c r="A221" s="35">
        <v>219</v>
      </c>
      <c r="B221" s="14" t="s">
        <v>54</v>
      </c>
      <c r="C221" s="36" t="s">
        <v>259</v>
      </c>
      <c r="D221" s="14" t="s">
        <v>280</v>
      </c>
      <c r="E221" s="14" t="s">
        <v>26</v>
      </c>
      <c r="F221" s="16">
        <v>78</v>
      </c>
      <c r="G221" s="16">
        <v>92.2</v>
      </c>
      <c r="H221" s="28">
        <v>85.84</v>
      </c>
      <c r="I221" s="16">
        <f t="shared" si="3"/>
        <v>85.396</v>
      </c>
    </row>
    <row r="222" s="29" customFormat="1" ht="20" customHeight="1" spans="1:9">
      <c r="A222" s="35">
        <v>220</v>
      </c>
      <c r="B222" s="14" t="s">
        <v>56</v>
      </c>
      <c r="C222" s="36" t="s">
        <v>259</v>
      </c>
      <c r="D222" s="14" t="s">
        <v>281</v>
      </c>
      <c r="E222" s="14" t="s">
        <v>26</v>
      </c>
      <c r="F222" s="16">
        <v>72.5</v>
      </c>
      <c r="G222" s="16">
        <v>89.2</v>
      </c>
      <c r="H222" s="28">
        <v>84.74</v>
      </c>
      <c r="I222" s="16">
        <f t="shared" si="3"/>
        <v>82.406</v>
      </c>
    </row>
    <row r="223" s="29" customFormat="1" ht="20" customHeight="1" spans="1:9">
      <c r="A223" s="35">
        <v>221</v>
      </c>
      <c r="B223" s="14" t="s">
        <v>82</v>
      </c>
      <c r="C223" s="36" t="s">
        <v>282</v>
      </c>
      <c r="D223" s="14" t="s">
        <v>283</v>
      </c>
      <c r="E223" s="14" t="s">
        <v>13</v>
      </c>
      <c r="F223" s="16">
        <v>77.6</v>
      </c>
      <c r="G223" s="16">
        <v>91.54</v>
      </c>
      <c r="H223" s="28">
        <v>88.16</v>
      </c>
      <c r="I223" s="16">
        <f t="shared" si="3"/>
        <v>86.006</v>
      </c>
    </row>
    <row r="224" s="29" customFormat="1" ht="20" customHeight="1" spans="1:9">
      <c r="A224" s="35">
        <v>222</v>
      </c>
      <c r="B224" s="14" t="s">
        <v>84</v>
      </c>
      <c r="C224" s="36" t="s">
        <v>282</v>
      </c>
      <c r="D224" s="14" t="s">
        <v>284</v>
      </c>
      <c r="E224" s="14" t="s">
        <v>26</v>
      </c>
      <c r="F224" s="16">
        <v>80.8</v>
      </c>
      <c r="G224" s="16">
        <v>86.48</v>
      </c>
      <c r="H224" s="28">
        <v>83.42</v>
      </c>
      <c r="I224" s="16">
        <f t="shared" si="3"/>
        <v>83.552</v>
      </c>
    </row>
    <row r="225" s="29" customFormat="1" ht="20" customHeight="1" spans="1:9">
      <c r="A225" s="35">
        <v>223</v>
      </c>
      <c r="B225" s="14" t="s">
        <v>86</v>
      </c>
      <c r="C225" s="36" t="s">
        <v>282</v>
      </c>
      <c r="D225" s="14" t="s">
        <v>285</v>
      </c>
      <c r="E225" s="14" t="s">
        <v>26</v>
      </c>
      <c r="F225" s="16">
        <v>81.2</v>
      </c>
      <c r="G225" s="16">
        <v>83.9</v>
      </c>
      <c r="H225" s="28">
        <v>84.58</v>
      </c>
      <c r="I225" s="16">
        <f t="shared" si="3"/>
        <v>83.362</v>
      </c>
    </row>
    <row r="226" s="29" customFormat="1" ht="20" customHeight="1" spans="1:9">
      <c r="A226" s="35">
        <v>224</v>
      </c>
      <c r="B226" s="14" t="s">
        <v>88</v>
      </c>
      <c r="C226" s="36" t="s">
        <v>282</v>
      </c>
      <c r="D226" s="14" t="s">
        <v>286</v>
      </c>
      <c r="E226" s="14" t="s">
        <v>13</v>
      </c>
      <c r="F226" s="16">
        <v>81.2</v>
      </c>
      <c r="G226" s="16">
        <v>84.96</v>
      </c>
      <c r="H226" s="28">
        <v>73.88</v>
      </c>
      <c r="I226" s="16">
        <f t="shared" si="3"/>
        <v>79.4</v>
      </c>
    </row>
    <row r="227" s="29" customFormat="1" ht="20" customHeight="1" spans="1:9">
      <c r="A227" s="35">
        <v>225</v>
      </c>
      <c r="B227" s="14" t="s">
        <v>118</v>
      </c>
      <c r="C227" s="36" t="s">
        <v>282</v>
      </c>
      <c r="D227" s="14" t="s">
        <v>287</v>
      </c>
      <c r="E227" s="14" t="s">
        <v>13</v>
      </c>
      <c r="F227" s="16">
        <v>79</v>
      </c>
      <c r="G227" s="16">
        <v>87.28</v>
      </c>
      <c r="H227" s="28">
        <v>84.62</v>
      </c>
      <c r="I227" s="16">
        <f t="shared" si="3"/>
        <v>83.732</v>
      </c>
    </row>
    <row r="228" s="29" customFormat="1" ht="20" customHeight="1" spans="1:9">
      <c r="A228" s="35">
        <v>226</v>
      </c>
      <c r="B228" s="14" t="s">
        <v>120</v>
      </c>
      <c r="C228" s="36" t="s">
        <v>282</v>
      </c>
      <c r="D228" s="14" t="s">
        <v>288</v>
      </c>
      <c r="E228" s="14" t="s">
        <v>26</v>
      </c>
      <c r="F228" s="16">
        <v>80.4</v>
      </c>
      <c r="G228" s="16">
        <v>94.68</v>
      </c>
      <c r="H228" s="28">
        <v>83.3</v>
      </c>
      <c r="I228" s="16">
        <f t="shared" si="3"/>
        <v>85.844</v>
      </c>
    </row>
    <row r="229" s="29" customFormat="1" ht="20" customHeight="1" spans="1:9">
      <c r="A229" s="35">
        <v>227</v>
      </c>
      <c r="B229" s="14" t="s">
        <v>122</v>
      </c>
      <c r="C229" s="36" t="s">
        <v>282</v>
      </c>
      <c r="D229" s="14" t="s">
        <v>289</v>
      </c>
      <c r="E229" s="14" t="s">
        <v>13</v>
      </c>
      <c r="F229" s="16">
        <v>80.3</v>
      </c>
      <c r="G229" s="16">
        <v>89.44</v>
      </c>
      <c r="H229" s="28">
        <v>88</v>
      </c>
      <c r="I229" s="16">
        <f t="shared" si="3"/>
        <v>86.122</v>
      </c>
    </row>
    <row r="230" s="29" customFormat="1" ht="20" customHeight="1" spans="1:9">
      <c r="A230" s="35">
        <v>228</v>
      </c>
      <c r="B230" s="14" t="s">
        <v>124</v>
      </c>
      <c r="C230" s="36" t="s">
        <v>282</v>
      </c>
      <c r="D230" s="14" t="s">
        <v>290</v>
      </c>
      <c r="E230" s="14" t="s">
        <v>26</v>
      </c>
      <c r="F230" s="16">
        <v>74.5</v>
      </c>
      <c r="G230" s="16">
        <v>92.8</v>
      </c>
      <c r="H230" s="28">
        <v>82.04</v>
      </c>
      <c r="I230" s="16">
        <f t="shared" si="3"/>
        <v>83.006</v>
      </c>
    </row>
    <row r="231" s="29" customFormat="1" ht="20" customHeight="1" spans="1:9">
      <c r="A231" s="35">
        <v>229</v>
      </c>
      <c r="B231" s="14" t="s">
        <v>126</v>
      </c>
      <c r="C231" s="36" t="s">
        <v>282</v>
      </c>
      <c r="D231" s="14" t="s">
        <v>291</v>
      </c>
      <c r="E231" s="14" t="s">
        <v>13</v>
      </c>
      <c r="F231" s="16">
        <v>75.2</v>
      </c>
      <c r="G231" s="16">
        <v>93.78</v>
      </c>
      <c r="H231" s="28">
        <v>83.2</v>
      </c>
      <c r="I231" s="16">
        <f t="shared" si="3"/>
        <v>83.974</v>
      </c>
    </row>
    <row r="232" s="30" customFormat="1" ht="20" customHeight="1" spans="1:9">
      <c r="A232" s="35">
        <v>230</v>
      </c>
      <c r="B232" s="14" t="s">
        <v>10</v>
      </c>
      <c r="C232" s="36" t="s">
        <v>292</v>
      </c>
      <c r="D232" s="14" t="s">
        <v>293</v>
      </c>
      <c r="E232" s="14" t="s">
        <v>13</v>
      </c>
      <c r="F232" s="16">
        <v>83.1</v>
      </c>
      <c r="G232" s="16">
        <v>83.54</v>
      </c>
      <c r="H232" s="28">
        <v>86.96</v>
      </c>
      <c r="I232" s="16">
        <f t="shared" si="3"/>
        <v>84.776</v>
      </c>
    </row>
    <row r="233" s="30" customFormat="1" ht="20" customHeight="1" spans="1:9">
      <c r="A233" s="35">
        <v>231</v>
      </c>
      <c r="B233" s="14" t="s">
        <v>14</v>
      </c>
      <c r="C233" s="36" t="s">
        <v>292</v>
      </c>
      <c r="D233" s="14" t="s">
        <v>294</v>
      </c>
      <c r="E233" s="14" t="s">
        <v>13</v>
      </c>
      <c r="F233" s="16">
        <v>81</v>
      </c>
      <c r="G233" s="16">
        <v>86.84</v>
      </c>
      <c r="H233" s="28">
        <v>87.8</v>
      </c>
      <c r="I233" s="16">
        <f t="shared" si="3"/>
        <v>85.472</v>
      </c>
    </row>
    <row r="234" s="30" customFormat="1" ht="20" customHeight="1" spans="1:9">
      <c r="A234" s="35">
        <v>232</v>
      </c>
      <c r="B234" s="14" t="s">
        <v>16</v>
      </c>
      <c r="C234" s="36" t="s">
        <v>292</v>
      </c>
      <c r="D234" s="14" t="s">
        <v>295</v>
      </c>
      <c r="E234" s="14" t="s">
        <v>13</v>
      </c>
      <c r="F234" s="16">
        <v>80.5</v>
      </c>
      <c r="G234" s="16">
        <v>88.5</v>
      </c>
      <c r="H234" s="28">
        <v>90.78</v>
      </c>
      <c r="I234" s="16">
        <f t="shared" si="3"/>
        <v>87.012</v>
      </c>
    </row>
    <row r="235" s="30" customFormat="1" ht="20" customHeight="1" spans="1:9">
      <c r="A235" s="35">
        <v>233</v>
      </c>
      <c r="B235" s="14" t="s">
        <v>18</v>
      </c>
      <c r="C235" s="36" t="s">
        <v>292</v>
      </c>
      <c r="D235" s="14" t="s">
        <v>296</v>
      </c>
      <c r="E235" s="14" t="s">
        <v>13</v>
      </c>
      <c r="F235" s="16">
        <v>79.8</v>
      </c>
      <c r="G235" s="16">
        <v>86.78</v>
      </c>
      <c r="H235" s="28">
        <v>81.72</v>
      </c>
      <c r="I235" s="16">
        <f t="shared" si="3"/>
        <v>82.662</v>
      </c>
    </row>
    <row r="236" s="30" customFormat="1" ht="20" customHeight="1" spans="1:9">
      <c r="A236" s="35">
        <v>234</v>
      </c>
      <c r="B236" s="14" t="s">
        <v>20</v>
      </c>
      <c r="C236" s="36" t="s">
        <v>292</v>
      </c>
      <c r="D236" s="14" t="s">
        <v>297</v>
      </c>
      <c r="E236" s="14" t="s">
        <v>13</v>
      </c>
      <c r="F236" s="16">
        <v>81.4</v>
      </c>
      <c r="G236" s="16">
        <v>86.82</v>
      </c>
      <c r="H236" s="28">
        <v>89.06</v>
      </c>
      <c r="I236" s="16">
        <f t="shared" si="3"/>
        <v>86.09</v>
      </c>
    </row>
    <row r="237" s="30" customFormat="1" ht="20" customHeight="1" spans="1:9">
      <c r="A237" s="35">
        <v>235</v>
      </c>
      <c r="B237" s="14" t="s">
        <v>22</v>
      </c>
      <c r="C237" s="36" t="s">
        <v>292</v>
      </c>
      <c r="D237" s="14" t="s">
        <v>298</v>
      </c>
      <c r="E237" s="14" t="s">
        <v>13</v>
      </c>
      <c r="F237" s="16">
        <v>77.7</v>
      </c>
      <c r="G237" s="16">
        <v>88.32</v>
      </c>
      <c r="H237" s="28">
        <v>85.86</v>
      </c>
      <c r="I237" s="16">
        <f t="shared" si="3"/>
        <v>84.15</v>
      </c>
    </row>
    <row r="238" s="30" customFormat="1" ht="20" customHeight="1" spans="1:9">
      <c r="A238" s="35">
        <v>236</v>
      </c>
      <c r="B238" s="14" t="s">
        <v>24</v>
      </c>
      <c r="C238" s="36" t="s">
        <v>292</v>
      </c>
      <c r="D238" s="14" t="s">
        <v>299</v>
      </c>
      <c r="E238" s="14" t="s">
        <v>13</v>
      </c>
      <c r="F238" s="16">
        <v>81.3</v>
      </c>
      <c r="G238" s="16">
        <v>91.74</v>
      </c>
      <c r="H238" s="28">
        <v>88.86</v>
      </c>
      <c r="I238" s="16">
        <f t="shared" si="3"/>
        <v>87.456</v>
      </c>
    </row>
    <row r="239" s="30" customFormat="1" ht="20" customHeight="1" spans="1:9">
      <c r="A239" s="35">
        <v>237</v>
      </c>
      <c r="B239" s="14" t="s">
        <v>27</v>
      </c>
      <c r="C239" s="36" t="s">
        <v>292</v>
      </c>
      <c r="D239" s="14" t="s">
        <v>300</v>
      </c>
      <c r="E239" s="14" t="s">
        <v>13</v>
      </c>
      <c r="F239" s="16">
        <v>81.6</v>
      </c>
      <c r="G239" s="16">
        <v>94.7</v>
      </c>
      <c r="H239" s="28">
        <v>90.92</v>
      </c>
      <c r="I239" s="16">
        <f t="shared" si="3"/>
        <v>89.258</v>
      </c>
    </row>
    <row r="240" s="30" customFormat="1" ht="20" customHeight="1" spans="1:9">
      <c r="A240" s="35">
        <v>238</v>
      </c>
      <c r="B240" s="14" t="s">
        <v>29</v>
      </c>
      <c r="C240" s="36" t="s">
        <v>292</v>
      </c>
      <c r="D240" s="14" t="s">
        <v>301</v>
      </c>
      <c r="E240" s="14" t="s">
        <v>13</v>
      </c>
      <c r="F240" s="16">
        <v>79.1</v>
      </c>
      <c r="G240" s="16">
        <v>87.56</v>
      </c>
      <c r="H240" s="28">
        <v>86.54</v>
      </c>
      <c r="I240" s="16">
        <f t="shared" si="3"/>
        <v>84.614</v>
      </c>
    </row>
    <row r="241" s="30" customFormat="1" ht="20" customHeight="1" spans="1:9">
      <c r="A241" s="35">
        <v>239</v>
      </c>
      <c r="B241" s="14" t="s">
        <v>31</v>
      </c>
      <c r="C241" s="36" t="s">
        <v>292</v>
      </c>
      <c r="D241" s="14" t="s">
        <v>302</v>
      </c>
      <c r="E241" s="14" t="s">
        <v>13</v>
      </c>
      <c r="F241" s="16">
        <v>80.8</v>
      </c>
      <c r="G241" s="16">
        <v>91.78</v>
      </c>
      <c r="H241" s="28">
        <v>92.54</v>
      </c>
      <c r="I241" s="16">
        <f t="shared" si="3"/>
        <v>88.79</v>
      </c>
    </row>
    <row r="242" s="30" customFormat="1" ht="20" customHeight="1" spans="1:9">
      <c r="A242" s="35">
        <v>240</v>
      </c>
      <c r="B242" s="14" t="s">
        <v>33</v>
      </c>
      <c r="C242" s="36" t="s">
        <v>292</v>
      </c>
      <c r="D242" s="14" t="s">
        <v>303</v>
      </c>
      <c r="E242" s="14" t="s">
        <v>13</v>
      </c>
      <c r="F242" s="16">
        <v>81</v>
      </c>
      <c r="G242" s="16">
        <v>87.54</v>
      </c>
      <c r="H242" s="28">
        <v>86.2</v>
      </c>
      <c r="I242" s="16">
        <f t="shared" si="3"/>
        <v>85.042</v>
      </c>
    </row>
    <row r="243" s="30" customFormat="1" ht="20" customHeight="1" spans="1:9">
      <c r="A243" s="35">
        <v>241</v>
      </c>
      <c r="B243" s="14" t="s">
        <v>36</v>
      </c>
      <c r="C243" s="36" t="s">
        <v>292</v>
      </c>
      <c r="D243" s="14" t="s">
        <v>304</v>
      </c>
      <c r="E243" s="14" t="s">
        <v>13</v>
      </c>
      <c r="F243" s="16">
        <v>84.9</v>
      </c>
      <c r="G243" s="16">
        <v>92.9</v>
      </c>
      <c r="H243" s="28">
        <v>84.82</v>
      </c>
      <c r="I243" s="16">
        <f t="shared" si="3"/>
        <v>87.268</v>
      </c>
    </row>
    <row r="244" s="30" customFormat="1" ht="20" customHeight="1" spans="1:9">
      <c r="A244" s="35">
        <v>242</v>
      </c>
      <c r="B244" s="14" t="s">
        <v>38</v>
      </c>
      <c r="C244" s="36" t="s">
        <v>292</v>
      </c>
      <c r="D244" s="14" t="s">
        <v>305</v>
      </c>
      <c r="E244" s="14" t="s">
        <v>13</v>
      </c>
      <c r="F244" s="16">
        <v>84.2</v>
      </c>
      <c r="G244" s="16">
        <v>94.08</v>
      </c>
      <c r="H244" s="28">
        <v>86.4</v>
      </c>
      <c r="I244" s="16">
        <f t="shared" si="3"/>
        <v>88.044</v>
      </c>
    </row>
    <row r="245" s="30" customFormat="1" ht="20" customHeight="1" spans="1:9">
      <c r="A245" s="35">
        <v>243</v>
      </c>
      <c r="B245" s="14" t="s">
        <v>40</v>
      </c>
      <c r="C245" s="36" t="s">
        <v>292</v>
      </c>
      <c r="D245" s="14" t="s">
        <v>306</v>
      </c>
      <c r="E245" s="14" t="s">
        <v>13</v>
      </c>
      <c r="F245" s="16">
        <v>83.4</v>
      </c>
      <c r="G245" s="16">
        <v>94.16</v>
      </c>
      <c r="H245" s="28">
        <v>88.06</v>
      </c>
      <c r="I245" s="16">
        <f t="shared" si="3"/>
        <v>88.492</v>
      </c>
    </row>
    <row r="246" s="30" customFormat="1" ht="20" customHeight="1" spans="1:9">
      <c r="A246" s="35">
        <v>244</v>
      </c>
      <c r="B246" s="14" t="s">
        <v>42</v>
      </c>
      <c r="C246" s="36" t="s">
        <v>292</v>
      </c>
      <c r="D246" s="14" t="s">
        <v>307</v>
      </c>
      <c r="E246" s="14" t="s">
        <v>26</v>
      </c>
      <c r="F246" s="16">
        <v>81.9</v>
      </c>
      <c r="G246" s="16">
        <v>92.7</v>
      </c>
      <c r="H246" s="28">
        <v>91.8</v>
      </c>
      <c r="I246" s="16">
        <f t="shared" si="3"/>
        <v>89.1</v>
      </c>
    </row>
    <row r="247" s="30" customFormat="1" ht="20" customHeight="1" spans="1:9">
      <c r="A247" s="35">
        <v>245</v>
      </c>
      <c r="B247" s="14" t="s">
        <v>44</v>
      </c>
      <c r="C247" s="36" t="s">
        <v>292</v>
      </c>
      <c r="D247" s="14" t="s">
        <v>308</v>
      </c>
      <c r="E247" s="14" t="s">
        <v>13</v>
      </c>
      <c r="F247" s="16">
        <v>82.2</v>
      </c>
      <c r="G247" s="16">
        <v>86.58</v>
      </c>
      <c r="H247" s="28">
        <v>87.6</v>
      </c>
      <c r="I247" s="16">
        <f t="shared" si="3"/>
        <v>85.674</v>
      </c>
    </row>
    <row r="248" s="30" customFormat="1" ht="20" customHeight="1" spans="1:9">
      <c r="A248" s="35">
        <v>246</v>
      </c>
      <c r="B248" s="14" t="s">
        <v>46</v>
      </c>
      <c r="C248" s="36" t="s">
        <v>292</v>
      </c>
      <c r="D248" s="14" t="s">
        <v>309</v>
      </c>
      <c r="E248" s="14" t="s">
        <v>13</v>
      </c>
      <c r="F248" s="16">
        <v>84.3</v>
      </c>
      <c r="G248" s="16">
        <v>86.62</v>
      </c>
      <c r="H248" s="28">
        <v>86.74</v>
      </c>
      <c r="I248" s="16">
        <f t="shared" si="3"/>
        <v>85.972</v>
      </c>
    </row>
    <row r="249" s="30" customFormat="1" ht="20" customHeight="1" spans="1:9">
      <c r="A249" s="35">
        <v>247</v>
      </c>
      <c r="B249" s="14" t="s">
        <v>48</v>
      </c>
      <c r="C249" s="36" t="s">
        <v>292</v>
      </c>
      <c r="D249" s="14" t="s">
        <v>310</v>
      </c>
      <c r="E249" s="14" t="s">
        <v>13</v>
      </c>
      <c r="F249" s="16">
        <v>79</v>
      </c>
      <c r="G249" s="16">
        <v>92.02</v>
      </c>
      <c r="H249" s="28">
        <v>85.84</v>
      </c>
      <c r="I249" s="16">
        <f t="shared" si="3"/>
        <v>85.642</v>
      </c>
    </row>
    <row r="250" s="30" customFormat="1" ht="20" customHeight="1" spans="1:9">
      <c r="A250" s="35">
        <v>248</v>
      </c>
      <c r="B250" s="14" t="s">
        <v>50</v>
      </c>
      <c r="C250" s="36" t="s">
        <v>292</v>
      </c>
      <c r="D250" s="14" t="s">
        <v>311</v>
      </c>
      <c r="E250" s="14" t="s">
        <v>13</v>
      </c>
      <c r="F250" s="16">
        <v>79.8</v>
      </c>
      <c r="G250" s="16">
        <v>93.88</v>
      </c>
      <c r="H250" s="28">
        <v>86.96</v>
      </c>
      <c r="I250" s="16">
        <f t="shared" si="3"/>
        <v>86.888</v>
      </c>
    </row>
    <row r="251" s="30" customFormat="1" ht="20" customHeight="1" spans="1:9">
      <c r="A251" s="35">
        <v>249</v>
      </c>
      <c r="B251" s="14" t="s">
        <v>52</v>
      </c>
      <c r="C251" s="36" t="s">
        <v>292</v>
      </c>
      <c r="D251" s="14" t="s">
        <v>312</v>
      </c>
      <c r="E251" s="14" t="s">
        <v>13</v>
      </c>
      <c r="F251" s="16">
        <v>77.2</v>
      </c>
      <c r="G251" s="16">
        <v>91.18</v>
      </c>
      <c r="H251" s="28">
        <v>86.54</v>
      </c>
      <c r="I251" s="16">
        <f t="shared" si="3"/>
        <v>85.13</v>
      </c>
    </row>
    <row r="252" s="30" customFormat="1" ht="20" customHeight="1" spans="1:9">
      <c r="A252" s="35">
        <v>250</v>
      </c>
      <c r="B252" s="14" t="s">
        <v>10</v>
      </c>
      <c r="C252" s="36" t="s">
        <v>313</v>
      </c>
      <c r="D252" s="14" t="s">
        <v>314</v>
      </c>
      <c r="E252" s="14" t="s">
        <v>13</v>
      </c>
      <c r="F252" s="16">
        <v>82.4</v>
      </c>
      <c r="G252" s="16">
        <v>86.94</v>
      </c>
      <c r="H252" s="28">
        <v>82.82</v>
      </c>
      <c r="I252" s="16">
        <f t="shared" si="3"/>
        <v>83.93</v>
      </c>
    </row>
    <row r="253" s="30" customFormat="1" ht="20" customHeight="1" spans="1:9">
      <c r="A253" s="35">
        <v>251</v>
      </c>
      <c r="B253" s="14" t="s">
        <v>14</v>
      </c>
      <c r="C253" s="36" t="s">
        <v>313</v>
      </c>
      <c r="D253" s="14" t="s">
        <v>315</v>
      </c>
      <c r="E253" s="14" t="s">
        <v>13</v>
      </c>
      <c r="F253" s="16">
        <v>80</v>
      </c>
      <c r="G253" s="16">
        <v>92.86</v>
      </c>
      <c r="H253" s="28">
        <v>75.06</v>
      </c>
      <c r="I253" s="16">
        <f t="shared" si="3"/>
        <v>81.882</v>
      </c>
    </row>
    <row r="254" s="30" customFormat="1" ht="20" customHeight="1" spans="1:9">
      <c r="A254" s="35">
        <v>252</v>
      </c>
      <c r="B254" s="14" t="s">
        <v>16</v>
      </c>
      <c r="C254" s="36" t="s">
        <v>313</v>
      </c>
      <c r="D254" s="14" t="s">
        <v>316</v>
      </c>
      <c r="E254" s="14" t="s">
        <v>13</v>
      </c>
      <c r="F254" s="16">
        <v>87.8</v>
      </c>
      <c r="G254" s="16">
        <v>88.36</v>
      </c>
      <c r="H254" s="28">
        <v>93.4</v>
      </c>
      <c r="I254" s="16">
        <f t="shared" si="3"/>
        <v>90.208</v>
      </c>
    </row>
    <row r="255" s="30" customFormat="1" ht="20" customHeight="1" spans="1:9">
      <c r="A255" s="35">
        <v>253</v>
      </c>
      <c r="B255" s="14" t="s">
        <v>18</v>
      </c>
      <c r="C255" s="36" t="s">
        <v>313</v>
      </c>
      <c r="D255" s="14" t="s">
        <v>317</v>
      </c>
      <c r="E255" s="14" t="s">
        <v>26</v>
      </c>
      <c r="F255" s="16">
        <v>81.1</v>
      </c>
      <c r="G255" s="16">
        <v>92.14</v>
      </c>
      <c r="H255" s="28">
        <v>90.44</v>
      </c>
      <c r="I255" s="16">
        <f t="shared" si="3"/>
        <v>88.148</v>
      </c>
    </row>
    <row r="256" s="30" customFormat="1" ht="20" customHeight="1" spans="1:9">
      <c r="A256" s="35">
        <v>254</v>
      </c>
      <c r="B256" s="14" t="s">
        <v>20</v>
      </c>
      <c r="C256" s="36" t="s">
        <v>313</v>
      </c>
      <c r="D256" s="14" t="s">
        <v>318</v>
      </c>
      <c r="E256" s="14" t="s">
        <v>13</v>
      </c>
      <c r="F256" s="16">
        <v>80</v>
      </c>
      <c r="G256" s="16">
        <v>94.38</v>
      </c>
      <c r="H256" s="28">
        <v>81.38</v>
      </c>
      <c r="I256" s="16">
        <f t="shared" si="3"/>
        <v>84.866</v>
      </c>
    </row>
    <row r="257" s="30" customFormat="1" ht="20" customHeight="1" spans="1:9">
      <c r="A257" s="35">
        <v>255</v>
      </c>
      <c r="B257" s="14" t="s">
        <v>22</v>
      </c>
      <c r="C257" s="36" t="s">
        <v>313</v>
      </c>
      <c r="D257" s="14" t="s">
        <v>319</v>
      </c>
      <c r="E257" s="14" t="s">
        <v>13</v>
      </c>
      <c r="F257" s="16">
        <v>82.9</v>
      </c>
      <c r="G257" s="16">
        <v>93.5</v>
      </c>
      <c r="H257" s="28">
        <v>83.6</v>
      </c>
      <c r="I257" s="16">
        <f t="shared" si="3"/>
        <v>86.36</v>
      </c>
    </row>
    <row r="258" s="30" customFormat="1" ht="20" customHeight="1" spans="1:9">
      <c r="A258" s="35">
        <v>256</v>
      </c>
      <c r="B258" s="14" t="s">
        <v>24</v>
      </c>
      <c r="C258" s="36" t="s">
        <v>313</v>
      </c>
      <c r="D258" s="14" t="s">
        <v>320</v>
      </c>
      <c r="E258" s="14" t="s">
        <v>13</v>
      </c>
      <c r="F258" s="16">
        <v>83.6</v>
      </c>
      <c r="G258" s="16">
        <v>92.52</v>
      </c>
      <c r="H258" s="28">
        <v>82.72</v>
      </c>
      <c r="I258" s="16">
        <f t="shared" si="3"/>
        <v>85.924</v>
      </c>
    </row>
    <row r="259" s="30" customFormat="1" ht="20" customHeight="1" spans="1:9">
      <c r="A259" s="35">
        <v>257</v>
      </c>
      <c r="B259" s="14" t="s">
        <v>27</v>
      </c>
      <c r="C259" s="36" t="s">
        <v>313</v>
      </c>
      <c r="D259" s="14" t="s">
        <v>321</v>
      </c>
      <c r="E259" s="14" t="s">
        <v>13</v>
      </c>
      <c r="F259" s="16">
        <v>81.2</v>
      </c>
      <c r="G259" s="16">
        <v>93.2</v>
      </c>
      <c r="H259" s="28">
        <v>91.82</v>
      </c>
      <c r="I259" s="16">
        <f t="shared" ref="I259:I298" si="4">F259*0.3+G259*0.3+H259*0.4</f>
        <v>89.048</v>
      </c>
    </row>
    <row r="260" s="30" customFormat="1" ht="20" customHeight="1" spans="1:9">
      <c r="A260" s="35">
        <v>258</v>
      </c>
      <c r="B260" s="14" t="s">
        <v>29</v>
      </c>
      <c r="C260" s="36" t="s">
        <v>313</v>
      </c>
      <c r="D260" s="14" t="s">
        <v>322</v>
      </c>
      <c r="E260" s="14" t="s">
        <v>13</v>
      </c>
      <c r="F260" s="16">
        <v>83.5</v>
      </c>
      <c r="G260" s="16">
        <v>92.08</v>
      </c>
      <c r="H260" s="28">
        <v>81.98</v>
      </c>
      <c r="I260" s="16">
        <f t="shared" si="4"/>
        <v>85.466</v>
      </c>
    </row>
    <row r="261" s="30" customFormat="1" ht="20" customHeight="1" spans="1:9">
      <c r="A261" s="35">
        <v>259</v>
      </c>
      <c r="B261" s="14" t="s">
        <v>31</v>
      </c>
      <c r="C261" s="36" t="s">
        <v>313</v>
      </c>
      <c r="D261" s="14" t="s">
        <v>323</v>
      </c>
      <c r="E261" s="14" t="s">
        <v>13</v>
      </c>
      <c r="F261" s="16">
        <v>82</v>
      </c>
      <c r="G261" s="16">
        <v>94.72</v>
      </c>
      <c r="H261" s="28">
        <v>91.16</v>
      </c>
      <c r="I261" s="16">
        <f t="shared" si="4"/>
        <v>89.48</v>
      </c>
    </row>
    <row r="262" s="30" customFormat="1" ht="20" customHeight="1" spans="1:9">
      <c r="A262" s="35">
        <v>260</v>
      </c>
      <c r="B262" s="14" t="s">
        <v>33</v>
      </c>
      <c r="C262" s="36" t="s">
        <v>313</v>
      </c>
      <c r="D262" s="14" t="s">
        <v>324</v>
      </c>
      <c r="E262" s="14" t="s">
        <v>13</v>
      </c>
      <c r="F262" s="16">
        <v>79.8</v>
      </c>
      <c r="G262" s="16">
        <v>92.2</v>
      </c>
      <c r="H262" s="28">
        <v>83.66</v>
      </c>
      <c r="I262" s="16">
        <f t="shared" si="4"/>
        <v>85.064</v>
      </c>
    </row>
    <row r="263" s="30" customFormat="1" ht="20" customHeight="1" spans="1:9">
      <c r="A263" s="35">
        <v>261</v>
      </c>
      <c r="B263" s="14" t="s">
        <v>36</v>
      </c>
      <c r="C263" s="36" t="s">
        <v>313</v>
      </c>
      <c r="D263" s="14" t="s">
        <v>325</v>
      </c>
      <c r="E263" s="14" t="s">
        <v>13</v>
      </c>
      <c r="F263" s="16">
        <v>80.9</v>
      </c>
      <c r="G263" s="16">
        <v>93.2</v>
      </c>
      <c r="H263" s="28">
        <v>83.34</v>
      </c>
      <c r="I263" s="16">
        <f t="shared" si="4"/>
        <v>85.566</v>
      </c>
    </row>
    <row r="264" s="30" customFormat="1" ht="20" customHeight="1" spans="1:9">
      <c r="A264" s="35">
        <v>262</v>
      </c>
      <c r="B264" s="14" t="s">
        <v>38</v>
      </c>
      <c r="C264" s="36" t="s">
        <v>313</v>
      </c>
      <c r="D264" s="14" t="s">
        <v>326</v>
      </c>
      <c r="E264" s="14" t="s">
        <v>13</v>
      </c>
      <c r="F264" s="16">
        <v>80.7</v>
      </c>
      <c r="G264" s="16">
        <v>93.1</v>
      </c>
      <c r="H264" s="28">
        <v>84.9</v>
      </c>
      <c r="I264" s="16">
        <f t="shared" si="4"/>
        <v>86.1</v>
      </c>
    </row>
    <row r="265" s="30" customFormat="1" ht="20" customHeight="1" spans="1:9">
      <c r="A265" s="35">
        <v>263</v>
      </c>
      <c r="B265" s="14" t="s">
        <v>40</v>
      </c>
      <c r="C265" s="36" t="s">
        <v>313</v>
      </c>
      <c r="D265" s="14" t="s">
        <v>327</v>
      </c>
      <c r="E265" s="14" t="s">
        <v>13</v>
      </c>
      <c r="F265" s="16">
        <v>82.2</v>
      </c>
      <c r="G265" s="16">
        <v>85.84</v>
      </c>
      <c r="H265" s="28">
        <v>84.78</v>
      </c>
      <c r="I265" s="16">
        <f t="shared" si="4"/>
        <v>84.324</v>
      </c>
    </row>
    <row r="266" s="30" customFormat="1" ht="20" customHeight="1" spans="1:9">
      <c r="A266" s="35">
        <v>264</v>
      </c>
      <c r="B266" s="14" t="s">
        <v>42</v>
      </c>
      <c r="C266" s="36" t="s">
        <v>313</v>
      </c>
      <c r="D266" s="14" t="s">
        <v>328</v>
      </c>
      <c r="E266" s="14" t="s">
        <v>13</v>
      </c>
      <c r="F266" s="16">
        <v>81.3</v>
      </c>
      <c r="G266" s="16">
        <v>87.38</v>
      </c>
      <c r="H266" s="28">
        <v>85.26</v>
      </c>
      <c r="I266" s="16">
        <f t="shared" si="4"/>
        <v>84.708</v>
      </c>
    </row>
    <row r="267" s="30" customFormat="1" ht="20" customHeight="1" spans="1:9">
      <c r="A267" s="35">
        <v>265</v>
      </c>
      <c r="B267" s="14" t="s">
        <v>44</v>
      </c>
      <c r="C267" s="36" t="s">
        <v>313</v>
      </c>
      <c r="D267" s="14" t="s">
        <v>329</v>
      </c>
      <c r="E267" s="14" t="s">
        <v>13</v>
      </c>
      <c r="F267" s="16">
        <v>82.8</v>
      </c>
      <c r="G267" s="16">
        <v>91.86</v>
      </c>
      <c r="H267" s="28">
        <v>85.7</v>
      </c>
      <c r="I267" s="16">
        <f t="shared" si="4"/>
        <v>86.678</v>
      </c>
    </row>
    <row r="268" s="30" customFormat="1" ht="20" customHeight="1" spans="1:9">
      <c r="A268" s="35">
        <v>266</v>
      </c>
      <c r="B268" s="14" t="s">
        <v>46</v>
      </c>
      <c r="C268" s="36" t="s">
        <v>313</v>
      </c>
      <c r="D268" s="14" t="s">
        <v>330</v>
      </c>
      <c r="E268" s="14" t="s">
        <v>13</v>
      </c>
      <c r="F268" s="16">
        <v>84.2</v>
      </c>
      <c r="G268" s="16">
        <v>94.42</v>
      </c>
      <c r="H268" s="28">
        <v>85.62</v>
      </c>
      <c r="I268" s="16">
        <f t="shared" si="4"/>
        <v>87.834</v>
      </c>
    </row>
    <row r="269" s="30" customFormat="1" ht="20" customHeight="1" spans="1:9">
      <c r="A269" s="35">
        <v>267</v>
      </c>
      <c r="B269" s="14" t="s">
        <v>48</v>
      </c>
      <c r="C269" s="36" t="s">
        <v>313</v>
      </c>
      <c r="D269" s="14" t="s">
        <v>331</v>
      </c>
      <c r="E269" s="14" t="s">
        <v>13</v>
      </c>
      <c r="F269" s="16">
        <v>84.3</v>
      </c>
      <c r="G269" s="16">
        <v>87.24</v>
      </c>
      <c r="H269" s="28">
        <v>86.6</v>
      </c>
      <c r="I269" s="16">
        <f t="shared" si="4"/>
        <v>86.102</v>
      </c>
    </row>
    <row r="270" s="30" customFormat="1" ht="20" customHeight="1" spans="1:9">
      <c r="A270" s="35">
        <v>268</v>
      </c>
      <c r="B270" s="14" t="s">
        <v>50</v>
      </c>
      <c r="C270" s="36" t="s">
        <v>313</v>
      </c>
      <c r="D270" s="14" t="s">
        <v>332</v>
      </c>
      <c r="E270" s="14" t="s">
        <v>13</v>
      </c>
      <c r="F270" s="16">
        <v>82</v>
      </c>
      <c r="G270" s="16">
        <v>87.5</v>
      </c>
      <c r="H270" s="28">
        <v>89.72</v>
      </c>
      <c r="I270" s="16">
        <f t="shared" si="4"/>
        <v>86.738</v>
      </c>
    </row>
    <row r="271" s="30" customFormat="1" ht="20" customHeight="1" spans="1:9">
      <c r="A271" s="35">
        <v>269</v>
      </c>
      <c r="B271" s="14" t="s">
        <v>52</v>
      </c>
      <c r="C271" s="36" t="s">
        <v>313</v>
      </c>
      <c r="D271" s="14" t="s">
        <v>333</v>
      </c>
      <c r="E271" s="14" t="s">
        <v>13</v>
      </c>
      <c r="F271" s="16">
        <v>82</v>
      </c>
      <c r="G271" s="16">
        <v>87.4</v>
      </c>
      <c r="H271" s="28">
        <v>87.72</v>
      </c>
      <c r="I271" s="16">
        <f t="shared" si="4"/>
        <v>85.908</v>
      </c>
    </row>
    <row r="272" s="30" customFormat="1" ht="20" customHeight="1" spans="1:9">
      <c r="A272" s="35">
        <v>270</v>
      </c>
      <c r="B272" s="14" t="s">
        <v>54</v>
      </c>
      <c r="C272" s="36" t="s">
        <v>313</v>
      </c>
      <c r="D272" s="14" t="s">
        <v>334</v>
      </c>
      <c r="E272" s="14" t="s">
        <v>13</v>
      </c>
      <c r="F272" s="16">
        <v>82.2</v>
      </c>
      <c r="G272" s="16">
        <v>87.9</v>
      </c>
      <c r="H272" s="28">
        <v>86.46</v>
      </c>
      <c r="I272" s="16">
        <f t="shared" si="4"/>
        <v>85.614</v>
      </c>
    </row>
    <row r="273" s="30" customFormat="1" ht="20" customHeight="1" spans="1:9">
      <c r="A273" s="35">
        <v>271</v>
      </c>
      <c r="B273" s="14" t="s">
        <v>56</v>
      </c>
      <c r="C273" s="36" t="s">
        <v>313</v>
      </c>
      <c r="D273" s="14" t="s">
        <v>335</v>
      </c>
      <c r="E273" s="14" t="s">
        <v>13</v>
      </c>
      <c r="F273" s="16">
        <v>80</v>
      </c>
      <c r="G273" s="16">
        <v>91.5</v>
      </c>
      <c r="H273" s="28">
        <v>86.52</v>
      </c>
      <c r="I273" s="16">
        <f t="shared" si="4"/>
        <v>86.058</v>
      </c>
    </row>
    <row r="274" s="30" customFormat="1" ht="20" customHeight="1" spans="1:9">
      <c r="A274" s="35">
        <v>272</v>
      </c>
      <c r="B274" s="14" t="s">
        <v>82</v>
      </c>
      <c r="C274" s="36" t="s">
        <v>313</v>
      </c>
      <c r="D274" s="14" t="s">
        <v>336</v>
      </c>
      <c r="E274" s="14" t="s">
        <v>13</v>
      </c>
      <c r="F274" s="16">
        <v>82.3</v>
      </c>
      <c r="G274" s="16">
        <v>87.88</v>
      </c>
      <c r="H274" s="28">
        <v>88.12</v>
      </c>
      <c r="I274" s="16">
        <f t="shared" si="4"/>
        <v>86.302</v>
      </c>
    </row>
    <row r="275" s="30" customFormat="1" ht="20" customHeight="1" spans="1:9">
      <c r="A275" s="35">
        <v>273</v>
      </c>
      <c r="B275" s="14" t="s">
        <v>84</v>
      </c>
      <c r="C275" s="36" t="s">
        <v>313</v>
      </c>
      <c r="D275" s="14" t="s">
        <v>337</v>
      </c>
      <c r="E275" s="14" t="s">
        <v>13</v>
      </c>
      <c r="F275" s="16">
        <v>80.1</v>
      </c>
      <c r="G275" s="16">
        <v>89.14</v>
      </c>
      <c r="H275" s="28">
        <v>83.04</v>
      </c>
      <c r="I275" s="16">
        <f t="shared" si="4"/>
        <v>83.988</v>
      </c>
    </row>
    <row r="276" s="30" customFormat="1" ht="20" customHeight="1" spans="1:9">
      <c r="A276" s="35">
        <v>274</v>
      </c>
      <c r="B276" s="14" t="s">
        <v>86</v>
      </c>
      <c r="C276" s="36" t="s">
        <v>313</v>
      </c>
      <c r="D276" s="14" t="s">
        <v>338</v>
      </c>
      <c r="E276" s="14" t="s">
        <v>13</v>
      </c>
      <c r="F276" s="16">
        <v>84.2</v>
      </c>
      <c r="G276" s="16">
        <v>83.34</v>
      </c>
      <c r="H276" s="28">
        <v>86.74</v>
      </c>
      <c r="I276" s="16">
        <f t="shared" si="4"/>
        <v>84.958</v>
      </c>
    </row>
    <row r="277" s="30" customFormat="1" ht="20" customHeight="1" spans="1:9">
      <c r="A277" s="35">
        <v>275</v>
      </c>
      <c r="B277" s="14" t="s">
        <v>88</v>
      </c>
      <c r="C277" s="36" t="s">
        <v>313</v>
      </c>
      <c r="D277" s="14" t="s">
        <v>339</v>
      </c>
      <c r="E277" s="14" t="s">
        <v>13</v>
      </c>
      <c r="F277" s="16">
        <v>81.3</v>
      </c>
      <c r="G277" s="16">
        <v>87.84</v>
      </c>
      <c r="H277" s="28">
        <v>87.94</v>
      </c>
      <c r="I277" s="16">
        <f t="shared" si="4"/>
        <v>85.918</v>
      </c>
    </row>
    <row r="278" s="30" customFormat="1" ht="20" customHeight="1" spans="1:9">
      <c r="A278" s="35">
        <v>276</v>
      </c>
      <c r="B278" s="14" t="s">
        <v>118</v>
      </c>
      <c r="C278" s="36" t="s">
        <v>313</v>
      </c>
      <c r="D278" s="14" t="s">
        <v>340</v>
      </c>
      <c r="E278" s="14" t="s">
        <v>13</v>
      </c>
      <c r="F278" s="16">
        <v>83.3</v>
      </c>
      <c r="G278" s="16">
        <v>87.4</v>
      </c>
      <c r="H278" s="28">
        <v>82.18</v>
      </c>
      <c r="I278" s="16">
        <f t="shared" si="4"/>
        <v>84.082</v>
      </c>
    </row>
    <row r="279" s="30" customFormat="1" ht="20" customHeight="1" spans="1:9">
      <c r="A279" s="35">
        <v>277</v>
      </c>
      <c r="B279" s="14" t="s">
        <v>120</v>
      </c>
      <c r="C279" s="36" t="s">
        <v>313</v>
      </c>
      <c r="D279" s="14" t="s">
        <v>341</v>
      </c>
      <c r="E279" s="14" t="s">
        <v>13</v>
      </c>
      <c r="F279" s="16">
        <v>81.4</v>
      </c>
      <c r="G279" s="16">
        <v>87.88</v>
      </c>
      <c r="H279" s="28">
        <v>86.38</v>
      </c>
      <c r="I279" s="16">
        <f t="shared" si="4"/>
        <v>85.336</v>
      </c>
    </row>
    <row r="280" s="30" customFormat="1" ht="20" customHeight="1" spans="1:9">
      <c r="A280" s="35">
        <v>278</v>
      </c>
      <c r="B280" s="14" t="s">
        <v>122</v>
      </c>
      <c r="C280" s="36" t="s">
        <v>313</v>
      </c>
      <c r="D280" s="14" t="s">
        <v>342</v>
      </c>
      <c r="E280" s="14" t="s">
        <v>13</v>
      </c>
      <c r="F280" s="16">
        <v>82.4</v>
      </c>
      <c r="G280" s="16">
        <v>93.38</v>
      </c>
      <c r="H280" s="28">
        <v>88</v>
      </c>
      <c r="I280" s="16">
        <f t="shared" si="4"/>
        <v>87.934</v>
      </c>
    </row>
    <row r="281" s="30" customFormat="1" ht="20" customHeight="1" spans="1:9">
      <c r="A281" s="35">
        <v>279</v>
      </c>
      <c r="B281" s="14" t="s">
        <v>124</v>
      </c>
      <c r="C281" s="36" t="s">
        <v>313</v>
      </c>
      <c r="D281" s="14" t="s">
        <v>343</v>
      </c>
      <c r="E281" s="14" t="s">
        <v>13</v>
      </c>
      <c r="F281" s="16">
        <v>83.7</v>
      </c>
      <c r="G281" s="16">
        <v>92.72</v>
      </c>
      <c r="H281" s="28">
        <v>82.44</v>
      </c>
      <c r="I281" s="16">
        <f t="shared" si="4"/>
        <v>85.902</v>
      </c>
    </row>
    <row r="282" s="30" customFormat="1" ht="20" customHeight="1" spans="1:9">
      <c r="A282" s="35">
        <v>280</v>
      </c>
      <c r="B282" s="14" t="s">
        <v>126</v>
      </c>
      <c r="C282" s="36" t="s">
        <v>313</v>
      </c>
      <c r="D282" s="14" t="s">
        <v>344</v>
      </c>
      <c r="E282" s="14" t="s">
        <v>13</v>
      </c>
      <c r="F282" s="16">
        <v>86.2</v>
      </c>
      <c r="G282" s="16">
        <v>87.1</v>
      </c>
      <c r="H282" s="28">
        <v>84.38</v>
      </c>
      <c r="I282" s="16">
        <f t="shared" si="4"/>
        <v>85.742</v>
      </c>
    </row>
    <row r="283" s="30" customFormat="1" ht="20" customHeight="1" spans="1:9">
      <c r="A283" s="35">
        <v>281</v>
      </c>
      <c r="B283" s="14" t="s">
        <v>128</v>
      </c>
      <c r="C283" s="36" t="s">
        <v>313</v>
      </c>
      <c r="D283" s="14" t="s">
        <v>345</v>
      </c>
      <c r="E283" s="14" t="s">
        <v>26</v>
      </c>
      <c r="F283" s="16">
        <v>81.6</v>
      </c>
      <c r="G283" s="16">
        <v>85.78</v>
      </c>
      <c r="H283" s="28">
        <v>82.2</v>
      </c>
      <c r="I283" s="16">
        <f t="shared" si="4"/>
        <v>83.094</v>
      </c>
    </row>
    <row r="284" s="30" customFormat="1" ht="20" customHeight="1" spans="1:9">
      <c r="A284" s="35">
        <v>282</v>
      </c>
      <c r="B284" s="14" t="s">
        <v>217</v>
      </c>
      <c r="C284" s="36" t="s">
        <v>313</v>
      </c>
      <c r="D284" s="14" t="s">
        <v>346</v>
      </c>
      <c r="E284" s="14" t="s">
        <v>13</v>
      </c>
      <c r="F284" s="16">
        <v>80</v>
      </c>
      <c r="G284" s="16">
        <v>92.66</v>
      </c>
      <c r="H284" s="28">
        <v>82.66</v>
      </c>
      <c r="I284" s="16">
        <f t="shared" si="4"/>
        <v>84.862</v>
      </c>
    </row>
    <row r="285" s="30" customFormat="1" ht="20" customHeight="1" spans="1:9">
      <c r="A285" s="35">
        <v>283</v>
      </c>
      <c r="B285" s="14" t="s">
        <v>219</v>
      </c>
      <c r="C285" s="36" t="s">
        <v>313</v>
      </c>
      <c r="D285" s="14" t="s">
        <v>347</v>
      </c>
      <c r="E285" s="14" t="s">
        <v>13</v>
      </c>
      <c r="F285" s="16">
        <v>84.6</v>
      </c>
      <c r="G285" s="16">
        <v>83.22</v>
      </c>
      <c r="H285" s="28">
        <v>80.98</v>
      </c>
      <c r="I285" s="16">
        <f t="shared" si="4"/>
        <v>82.738</v>
      </c>
    </row>
    <row r="286" s="30" customFormat="1" ht="20" customHeight="1" spans="1:9">
      <c r="A286" s="35">
        <v>284</v>
      </c>
      <c r="B286" s="14" t="s">
        <v>221</v>
      </c>
      <c r="C286" s="36" t="s">
        <v>313</v>
      </c>
      <c r="D286" s="14" t="s">
        <v>348</v>
      </c>
      <c r="E286" s="14" t="s">
        <v>13</v>
      </c>
      <c r="F286" s="16">
        <v>80.3</v>
      </c>
      <c r="G286" s="16">
        <v>92.26</v>
      </c>
      <c r="H286" s="28">
        <v>85.64</v>
      </c>
      <c r="I286" s="16">
        <f t="shared" si="4"/>
        <v>86.024</v>
      </c>
    </row>
    <row r="287" s="30" customFormat="1" ht="20" customHeight="1" spans="1:9">
      <c r="A287" s="35">
        <v>285</v>
      </c>
      <c r="B287" s="14" t="s">
        <v>349</v>
      </c>
      <c r="C287" s="36" t="s">
        <v>313</v>
      </c>
      <c r="D287" s="14" t="s">
        <v>350</v>
      </c>
      <c r="E287" s="14" t="s">
        <v>13</v>
      </c>
      <c r="F287" s="16">
        <v>82.5</v>
      </c>
      <c r="G287" s="16">
        <v>86.14</v>
      </c>
      <c r="H287" s="28">
        <v>82.4</v>
      </c>
      <c r="I287" s="16">
        <f t="shared" si="4"/>
        <v>83.552</v>
      </c>
    </row>
    <row r="288" s="30" customFormat="1" ht="20" customHeight="1" spans="1:9">
      <c r="A288" s="35">
        <v>286</v>
      </c>
      <c r="B288" s="14" t="s">
        <v>351</v>
      </c>
      <c r="C288" s="36" t="s">
        <v>313</v>
      </c>
      <c r="D288" s="14" t="s">
        <v>352</v>
      </c>
      <c r="E288" s="14" t="s">
        <v>13</v>
      </c>
      <c r="F288" s="16">
        <v>85.5</v>
      </c>
      <c r="G288" s="16">
        <v>86.86</v>
      </c>
      <c r="H288" s="28">
        <v>85.78</v>
      </c>
      <c r="I288" s="16">
        <f t="shared" si="4"/>
        <v>86.02</v>
      </c>
    </row>
    <row r="289" s="30" customFormat="1" ht="20" customHeight="1" spans="1:9">
      <c r="A289" s="35">
        <v>287</v>
      </c>
      <c r="B289" s="14" t="s">
        <v>353</v>
      </c>
      <c r="C289" s="36" t="s">
        <v>313</v>
      </c>
      <c r="D289" s="14" t="s">
        <v>354</v>
      </c>
      <c r="E289" s="14" t="s">
        <v>13</v>
      </c>
      <c r="F289" s="16">
        <v>79.8</v>
      </c>
      <c r="G289" s="16">
        <v>91.88</v>
      </c>
      <c r="H289" s="28">
        <v>83.6</v>
      </c>
      <c r="I289" s="16">
        <f t="shared" si="4"/>
        <v>84.944</v>
      </c>
    </row>
    <row r="290" s="30" customFormat="1" ht="20" customHeight="1" spans="1:9">
      <c r="A290" s="35">
        <v>288</v>
      </c>
      <c r="B290" s="14" t="s">
        <v>355</v>
      </c>
      <c r="C290" s="36" t="s">
        <v>313</v>
      </c>
      <c r="D290" s="14" t="s">
        <v>356</v>
      </c>
      <c r="E290" s="14" t="s">
        <v>13</v>
      </c>
      <c r="F290" s="16">
        <v>82</v>
      </c>
      <c r="G290" s="16">
        <v>85.8</v>
      </c>
      <c r="H290" s="28">
        <v>82.48</v>
      </c>
      <c r="I290" s="16">
        <f t="shared" si="4"/>
        <v>83.332</v>
      </c>
    </row>
    <row r="291" s="30" customFormat="1" ht="20" customHeight="1" spans="1:9">
      <c r="A291" s="35">
        <v>289</v>
      </c>
      <c r="B291" s="14" t="s">
        <v>357</v>
      </c>
      <c r="C291" s="36" t="s">
        <v>313</v>
      </c>
      <c r="D291" s="14" t="s">
        <v>358</v>
      </c>
      <c r="E291" s="14" t="s">
        <v>13</v>
      </c>
      <c r="F291" s="16">
        <v>81.1</v>
      </c>
      <c r="G291" s="16">
        <v>85.92</v>
      </c>
      <c r="H291" s="28">
        <v>87.2</v>
      </c>
      <c r="I291" s="16">
        <f t="shared" si="4"/>
        <v>84.986</v>
      </c>
    </row>
    <row r="292" s="30" customFormat="1" ht="20" customHeight="1" spans="1:9">
      <c r="A292" s="35">
        <v>290</v>
      </c>
      <c r="B292" s="14" t="s">
        <v>359</v>
      </c>
      <c r="C292" s="36" t="s">
        <v>313</v>
      </c>
      <c r="D292" s="14" t="s">
        <v>360</v>
      </c>
      <c r="E292" s="14" t="s">
        <v>13</v>
      </c>
      <c r="F292" s="16">
        <v>81.9</v>
      </c>
      <c r="G292" s="16">
        <v>85.5</v>
      </c>
      <c r="H292" s="28">
        <v>78</v>
      </c>
      <c r="I292" s="16">
        <f t="shared" si="4"/>
        <v>81.42</v>
      </c>
    </row>
    <row r="293" s="30" customFormat="1" ht="20" customHeight="1" spans="1:9">
      <c r="A293" s="35">
        <v>291</v>
      </c>
      <c r="B293" s="14" t="s">
        <v>361</v>
      </c>
      <c r="C293" s="36" t="s">
        <v>313</v>
      </c>
      <c r="D293" s="14" t="s">
        <v>362</v>
      </c>
      <c r="E293" s="14" t="s">
        <v>13</v>
      </c>
      <c r="F293" s="16">
        <v>84.5</v>
      </c>
      <c r="G293" s="16">
        <v>87.3</v>
      </c>
      <c r="H293" s="28">
        <v>85.3</v>
      </c>
      <c r="I293" s="16">
        <f t="shared" si="4"/>
        <v>85.66</v>
      </c>
    </row>
    <row r="294" s="30" customFormat="1" ht="20" customHeight="1" spans="1:9">
      <c r="A294" s="35">
        <v>292</v>
      </c>
      <c r="B294" s="14" t="s">
        <v>363</v>
      </c>
      <c r="C294" s="36" t="s">
        <v>313</v>
      </c>
      <c r="D294" s="14" t="s">
        <v>364</v>
      </c>
      <c r="E294" s="14" t="s">
        <v>13</v>
      </c>
      <c r="F294" s="16">
        <v>82.9</v>
      </c>
      <c r="G294" s="16">
        <v>86.3</v>
      </c>
      <c r="H294" s="28">
        <v>83.36</v>
      </c>
      <c r="I294" s="16">
        <f t="shared" si="4"/>
        <v>84.104</v>
      </c>
    </row>
    <row r="295" s="30" customFormat="1" ht="20" customHeight="1" spans="1:9">
      <c r="A295" s="35">
        <v>293</v>
      </c>
      <c r="B295" s="14" t="s">
        <v>365</v>
      </c>
      <c r="C295" s="36" t="s">
        <v>313</v>
      </c>
      <c r="D295" s="14" t="s">
        <v>366</v>
      </c>
      <c r="E295" s="14" t="s">
        <v>13</v>
      </c>
      <c r="F295" s="16">
        <v>80.5</v>
      </c>
      <c r="G295" s="16">
        <v>88.12</v>
      </c>
      <c r="H295" s="28">
        <v>84.54</v>
      </c>
      <c r="I295" s="16">
        <f t="shared" si="4"/>
        <v>84.402</v>
      </c>
    </row>
    <row r="296" s="30" customFormat="1" ht="20" customHeight="1" spans="1:9">
      <c r="A296" s="35">
        <v>294</v>
      </c>
      <c r="B296" s="14" t="s">
        <v>367</v>
      </c>
      <c r="C296" s="36" t="s">
        <v>313</v>
      </c>
      <c r="D296" s="14" t="s">
        <v>368</v>
      </c>
      <c r="E296" s="14" t="s">
        <v>13</v>
      </c>
      <c r="F296" s="16">
        <v>83.8</v>
      </c>
      <c r="G296" s="16">
        <v>86.16</v>
      </c>
      <c r="H296" s="28">
        <v>87.9</v>
      </c>
      <c r="I296" s="16">
        <f t="shared" si="4"/>
        <v>86.148</v>
      </c>
    </row>
    <row r="297" s="30" customFormat="1" ht="20" customHeight="1" spans="1:9">
      <c r="A297" s="35">
        <v>295</v>
      </c>
      <c r="B297" s="14" t="s">
        <v>369</v>
      </c>
      <c r="C297" s="36" t="s">
        <v>313</v>
      </c>
      <c r="D297" s="14" t="s">
        <v>370</v>
      </c>
      <c r="E297" s="14" t="s">
        <v>13</v>
      </c>
      <c r="F297" s="16">
        <v>80</v>
      </c>
      <c r="G297" s="16">
        <v>87.32</v>
      </c>
      <c r="H297" s="28">
        <v>80.9</v>
      </c>
      <c r="I297" s="16">
        <f t="shared" si="4"/>
        <v>82.556</v>
      </c>
    </row>
    <row r="298" s="30" customFormat="1" ht="20" customHeight="1" spans="1:9">
      <c r="A298" s="35">
        <v>296</v>
      </c>
      <c r="B298" s="14" t="s">
        <v>371</v>
      </c>
      <c r="C298" s="36" t="s">
        <v>313</v>
      </c>
      <c r="D298" s="14" t="s">
        <v>372</v>
      </c>
      <c r="E298" s="14" t="s">
        <v>13</v>
      </c>
      <c r="F298" s="16">
        <v>83.7</v>
      </c>
      <c r="G298" s="16">
        <v>93.5</v>
      </c>
      <c r="H298" s="28">
        <v>80.02</v>
      </c>
      <c r="I298" s="16">
        <f t="shared" si="4"/>
        <v>85.168</v>
      </c>
    </row>
  </sheetData>
  <mergeCells count="1">
    <mergeCell ref="A1:I1"/>
  </mergeCells>
  <conditionalFormatting sqref="D3">
    <cfRule type="duplicateValues" dxfId="0" priority="296"/>
  </conditionalFormatting>
  <conditionalFormatting sqref="D4">
    <cfRule type="duplicateValues" dxfId="0" priority="295"/>
  </conditionalFormatting>
  <conditionalFormatting sqref="D5">
    <cfRule type="duplicateValues" dxfId="0" priority="294"/>
  </conditionalFormatting>
  <conditionalFormatting sqref="D6">
    <cfRule type="duplicateValues" dxfId="0" priority="293"/>
  </conditionalFormatting>
  <conditionalFormatting sqref="D7">
    <cfRule type="duplicateValues" dxfId="0" priority="292"/>
  </conditionalFormatting>
  <conditionalFormatting sqref="D8">
    <cfRule type="duplicateValues" dxfId="0" priority="291"/>
  </conditionalFormatting>
  <conditionalFormatting sqref="D9">
    <cfRule type="duplicateValues" dxfId="0" priority="290"/>
  </conditionalFormatting>
  <conditionalFormatting sqref="D10">
    <cfRule type="duplicateValues" dxfId="0" priority="289"/>
  </conditionalFormatting>
  <conditionalFormatting sqref="D11">
    <cfRule type="duplicateValues" dxfId="0" priority="288"/>
  </conditionalFormatting>
  <conditionalFormatting sqref="D12">
    <cfRule type="duplicateValues" dxfId="0" priority="287"/>
  </conditionalFormatting>
  <conditionalFormatting sqref="D13">
    <cfRule type="duplicateValues" dxfId="0" priority="286"/>
  </conditionalFormatting>
  <conditionalFormatting sqref="D14">
    <cfRule type="duplicateValues" dxfId="0" priority="285"/>
  </conditionalFormatting>
  <conditionalFormatting sqref="D15">
    <cfRule type="duplicateValues" dxfId="0" priority="284"/>
  </conditionalFormatting>
  <conditionalFormatting sqref="D16">
    <cfRule type="duplicateValues" dxfId="0" priority="283"/>
  </conditionalFormatting>
  <conditionalFormatting sqref="D17">
    <cfRule type="duplicateValues" dxfId="0" priority="282"/>
  </conditionalFormatting>
  <conditionalFormatting sqref="D18">
    <cfRule type="duplicateValues" dxfId="0" priority="281"/>
  </conditionalFormatting>
  <conditionalFormatting sqref="D19">
    <cfRule type="duplicateValues" dxfId="0" priority="280"/>
  </conditionalFormatting>
  <conditionalFormatting sqref="D20">
    <cfRule type="duplicateValues" dxfId="0" priority="279"/>
  </conditionalFormatting>
  <conditionalFormatting sqref="D21">
    <cfRule type="duplicateValues" dxfId="0" priority="278"/>
  </conditionalFormatting>
  <conditionalFormatting sqref="D22">
    <cfRule type="duplicateValues" dxfId="0" priority="277"/>
  </conditionalFormatting>
  <conditionalFormatting sqref="D23">
    <cfRule type="duplicateValues" dxfId="0" priority="276"/>
  </conditionalFormatting>
  <conditionalFormatting sqref="D24">
    <cfRule type="duplicateValues" dxfId="0" priority="275"/>
  </conditionalFormatting>
  <conditionalFormatting sqref="D25">
    <cfRule type="duplicateValues" dxfId="0" priority="274"/>
  </conditionalFormatting>
  <conditionalFormatting sqref="D26">
    <cfRule type="duplicateValues" dxfId="0" priority="273"/>
  </conditionalFormatting>
  <conditionalFormatting sqref="D27">
    <cfRule type="duplicateValues" dxfId="0" priority="272"/>
  </conditionalFormatting>
  <conditionalFormatting sqref="D28">
    <cfRule type="duplicateValues" dxfId="0" priority="271"/>
  </conditionalFormatting>
  <conditionalFormatting sqref="D29">
    <cfRule type="duplicateValues" dxfId="0" priority="270"/>
  </conditionalFormatting>
  <conditionalFormatting sqref="D30">
    <cfRule type="duplicateValues" dxfId="0" priority="269"/>
  </conditionalFormatting>
  <conditionalFormatting sqref="D31">
    <cfRule type="duplicateValues" dxfId="0" priority="268"/>
  </conditionalFormatting>
  <conditionalFormatting sqref="D32">
    <cfRule type="duplicateValues" dxfId="0" priority="267"/>
  </conditionalFormatting>
  <conditionalFormatting sqref="D33">
    <cfRule type="duplicateValues" dxfId="0" priority="266"/>
  </conditionalFormatting>
  <conditionalFormatting sqref="D34">
    <cfRule type="duplicateValues" dxfId="0" priority="265"/>
  </conditionalFormatting>
  <conditionalFormatting sqref="D35">
    <cfRule type="duplicateValues" dxfId="0" priority="264"/>
  </conditionalFormatting>
  <conditionalFormatting sqref="D36">
    <cfRule type="duplicateValues" dxfId="0" priority="263"/>
  </conditionalFormatting>
  <conditionalFormatting sqref="D37">
    <cfRule type="duplicateValues" dxfId="0" priority="262"/>
  </conditionalFormatting>
  <conditionalFormatting sqref="D38">
    <cfRule type="duplicateValues" dxfId="0" priority="261"/>
  </conditionalFormatting>
  <conditionalFormatting sqref="D39">
    <cfRule type="duplicateValues" dxfId="0" priority="260"/>
  </conditionalFormatting>
  <conditionalFormatting sqref="D40">
    <cfRule type="duplicateValues" dxfId="0" priority="259"/>
  </conditionalFormatting>
  <conditionalFormatting sqref="D41">
    <cfRule type="duplicateValues" dxfId="0" priority="258"/>
  </conditionalFormatting>
  <conditionalFormatting sqref="D42">
    <cfRule type="duplicateValues" dxfId="0" priority="257"/>
  </conditionalFormatting>
  <conditionalFormatting sqref="D43">
    <cfRule type="duplicateValues" dxfId="0" priority="256"/>
  </conditionalFormatting>
  <conditionalFormatting sqref="D44">
    <cfRule type="duplicateValues" dxfId="0" priority="255"/>
  </conditionalFormatting>
  <conditionalFormatting sqref="D45">
    <cfRule type="duplicateValues" dxfId="0" priority="254"/>
  </conditionalFormatting>
  <conditionalFormatting sqref="D46">
    <cfRule type="duplicateValues" dxfId="0" priority="253"/>
  </conditionalFormatting>
  <conditionalFormatting sqref="D47">
    <cfRule type="duplicateValues" dxfId="0" priority="252"/>
  </conditionalFormatting>
  <conditionalFormatting sqref="D48">
    <cfRule type="duplicateValues" dxfId="0" priority="251"/>
  </conditionalFormatting>
  <conditionalFormatting sqref="D49">
    <cfRule type="duplicateValues" dxfId="0" priority="250"/>
  </conditionalFormatting>
  <conditionalFormatting sqref="D50">
    <cfRule type="duplicateValues" dxfId="0" priority="249"/>
  </conditionalFormatting>
  <conditionalFormatting sqref="D51">
    <cfRule type="duplicateValues" dxfId="0" priority="248"/>
  </conditionalFormatting>
  <conditionalFormatting sqref="D52">
    <cfRule type="duplicateValues" dxfId="0" priority="247"/>
  </conditionalFormatting>
  <conditionalFormatting sqref="D53">
    <cfRule type="duplicateValues" dxfId="0" priority="246"/>
  </conditionalFormatting>
  <conditionalFormatting sqref="D54">
    <cfRule type="duplicateValues" dxfId="0" priority="245"/>
  </conditionalFormatting>
  <conditionalFormatting sqref="D55">
    <cfRule type="duplicateValues" dxfId="0" priority="244"/>
  </conditionalFormatting>
  <conditionalFormatting sqref="D56">
    <cfRule type="duplicateValues" dxfId="0" priority="243"/>
  </conditionalFormatting>
  <conditionalFormatting sqref="D57">
    <cfRule type="duplicateValues" dxfId="0" priority="242"/>
  </conditionalFormatting>
  <conditionalFormatting sqref="D58">
    <cfRule type="duplicateValues" dxfId="0" priority="241"/>
  </conditionalFormatting>
  <conditionalFormatting sqref="D59">
    <cfRule type="duplicateValues" dxfId="0" priority="240"/>
  </conditionalFormatting>
  <conditionalFormatting sqref="D60">
    <cfRule type="duplicateValues" dxfId="0" priority="239"/>
  </conditionalFormatting>
  <conditionalFormatting sqref="D61">
    <cfRule type="duplicateValues" dxfId="0" priority="238"/>
  </conditionalFormatting>
  <conditionalFormatting sqref="D62">
    <cfRule type="duplicateValues" dxfId="0" priority="237"/>
  </conditionalFormatting>
  <conditionalFormatting sqref="D63">
    <cfRule type="duplicateValues" dxfId="0" priority="236"/>
  </conditionalFormatting>
  <conditionalFormatting sqref="D64">
    <cfRule type="duplicateValues" dxfId="0" priority="235"/>
  </conditionalFormatting>
  <conditionalFormatting sqref="D65">
    <cfRule type="duplicateValues" dxfId="0" priority="234"/>
  </conditionalFormatting>
  <conditionalFormatting sqref="D66">
    <cfRule type="duplicateValues" dxfId="0" priority="233"/>
  </conditionalFormatting>
  <conditionalFormatting sqref="D67">
    <cfRule type="duplicateValues" dxfId="0" priority="232"/>
  </conditionalFormatting>
  <conditionalFormatting sqref="D68">
    <cfRule type="duplicateValues" dxfId="0" priority="231"/>
  </conditionalFormatting>
  <conditionalFormatting sqref="D69">
    <cfRule type="duplicateValues" dxfId="0" priority="230"/>
  </conditionalFormatting>
  <conditionalFormatting sqref="D70">
    <cfRule type="duplicateValues" dxfId="0" priority="229"/>
  </conditionalFormatting>
  <conditionalFormatting sqref="D71">
    <cfRule type="duplicateValues" dxfId="0" priority="228"/>
  </conditionalFormatting>
  <conditionalFormatting sqref="D72">
    <cfRule type="duplicateValues" dxfId="0" priority="227"/>
  </conditionalFormatting>
  <conditionalFormatting sqref="D73">
    <cfRule type="duplicateValues" dxfId="0" priority="226"/>
  </conditionalFormatting>
  <conditionalFormatting sqref="D74">
    <cfRule type="duplicateValues" dxfId="0" priority="225"/>
  </conditionalFormatting>
  <conditionalFormatting sqref="D75">
    <cfRule type="duplicateValues" dxfId="0" priority="224"/>
  </conditionalFormatting>
  <conditionalFormatting sqref="D76">
    <cfRule type="duplicateValues" dxfId="0" priority="223"/>
  </conditionalFormatting>
  <conditionalFormatting sqref="D77">
    <cfRule type="duplicateValues" dxfId="0" priority="222"/>
  </conditionalFormatting>
  <conditionalFormatting sqref="D78">
    <cfRule type="duplicateValues" dxfId="0" priority="221"/>
  </conditionalFormatting>
  <conditionalFormatting sqref="D79">
    <cfRule type="duplicateValues" dxfId="0" priority="220"/>
  </conditionalFormatting>
  <conditionalFormatting sqref="D80">
    <cfRule type="duplicateValues" dxfId="0" priority="219"/>
  </conditionalFormatting>
  <conditionalFormatting sqref="D81">
    <cfRule type="duplicateValues" dxfId="0" priority="218"/>
  </conditionalFormatting>
  <conditionalFormatting sqref="D82">
    <cfRule type="duplicateValues" dxfId="0" priority="217"/>
  </conditionalFormatting>
  <conditionalFormatting sqref="D83">
    <cfRule type="duplicateValues" dxfId="0" priority="216"/>
  </conditionalFormatting>
  <conditionalFormatting sqref="D84">
    <cfRule type="duplicateValues" dxfId="0" priority="215"/>
  </conditionalFormatting>
  <conditionalFormatting sqref="D85">
    <cfRule type="duplicateValues" dxfId="0" priority="214"/>
  </conditionalFormatting>
  <conditionalFormatting sqref="D86">
    <cfRule type="duplicateValues" dxfId="0" priority="213"/>
  </conditionalFormatting>
  <conditionalFormatting sqref="D87">
    <cfRule type="duplicateValues" dxfId="0" priority="212"/>
  </conditionalFormatting>
  <conditionalFormatting sqref="D88">
    <cfRule type="duplicateValues" dxfId="0" priority="211"/>
  </conditionalFormatting>
  <conditionalFormatting sqref="D89">
    <cfRule type="duplicateValues" dxfId="0" priority="210"/>
  </conditionalFormatting>
  <conditionalFormatting sqref="D90">
    <cfRule type="duplicateValues" dxfId="0" priority="209"/>
  </conditionalFormatting>
  <conditionalFormatting sqref="D91">
    <cfRule type="duplicateValues" dxfId="0" priority="208"/>
  </conditionalFormatting>
  <conditionalFormatting sqref="D92">
    <cfRule type="duplicateValues" dxfId="0" priority="207"/>
  </conditionalFormatting>
  <conditionalFormatting sqref="D93">
    <cfRule type="duplicateValues" dxfId="0" priority="206"/>
  </conditionalFormatting>
  <conditionalFormatting sqref="D94">
    <cfRule type="duplicateValues" dxfId="0" priority="205"/>
  </conditionalFormatting>
  <conditionalFormatting sqref="D95">
    <cfRule type="duplicateValues" dxfId="0" priority="204"/>
  </conditionalFormatting>
  <conditionalFormatting sqref="D96">
    <cfRule type="duplicateValues" dxfId="0" priority="203"/>
  </conditionalFormatting>
  <conditionalFormatting sqref="D97">
    <cfRule type="duplicateValues" dxfId="0" priority="202"/>
  </conditionalFormatting>
  <conditionalFormatting sqref="D98">
    <cfRule type="duplicateValues" dxfId="0" priority="201"/>
  </conditionalFormatting>
  <conditionalFormatting sqref="D99">
    <cfRule type="duplicateValues" dxfId="0" priority="200"/>
  </conditionalFormatting>
  <conditionalFormatting sqref="D100">
    <cfRule type="duplicateValues" dxfId="0" priority="199"/>
  </conditionalFormatting>
  <conditionalFormatting sqref="D101">
    <cfRule type="duplicateValues" dxfId="0" priority="198"/>
  </conditionalFormatting>
  <conditionalFormatting sqref="D102">
    <cfRule type="duplicateValues" dxfId="0" priority="197"/>
  </conditionalFormatting>
  <conditionalFormatting sqref="D103">
    <cfRule type="duplicateValues" dxfId="0" priority="196"/>
  </conditionalFormatting>
  <conditionalFormatting sqref="D104">
    <cfRule type="duplicateValues" dxfId="0" priority="195"/>
  </conditionalFormatting>
  <conditionalFormatting sqref="D105">
    <cfRule type="duplicateValues" dxfId="0" priority="194"/>
  </conditionalFormatting>
  <conditionalFormatting sqref="D106">
    <cfRule type="duplicateValues" dxfId="0" priority="193"/>
  </conditionalFormatting>
  <conditionalFormatting sqref="D107">
    <cfRule type="duplicateValues" dxfId="0" priority="192"/>
  </conditionalFormatting>
  <conditionalFormatting sqref="D108">
    <cfRule type="duplicateValues" dxfId="0" priority="191"/>
  </conditionalFormatting>
  <conditionalFormatting sqref="D109">
    <cfRule type="duplicateValues" dxfId="0" priority="190"/>
  </conditionalFormatting>
  <conditionalFormatting sqref="D110">
    <cfRule type="duplicateValues" dxfId="0" priority="189"/>
  </conditionalFormatting>
  <conditionalFormatting sqref="D111">
    <cfRule type="duplicateValues" dxfId="0" priority="188"/>
  </conditionalFormatting>
  <conditionalFormatting sqref="D112">
    <cfRule type="duplicateValues" dxfId="0" priority="187"/>
  </conditionalFormatting>
  <conditionalFormatting sqref="D113">
    <cfRule type="duplicateValues" dxfId="0" priority="186"/>
  </conditionalFormatting>
  <conditionalFormatting sqref="D114">
    <cfRule type="duplicateValues" dxfId="0" priority="185"/>
  </conditionalFormatting>
  <conditionalFormatting sqref="D115">
    <cfRule type="duplicateValues" dxfId="0" priority="184"/>
  </conditionalFormatting>
  <conditionalFormatting sqref="D116">
    <cfRule type="duplicateValues" dxfId="0" priority="183"/>
  </conditionalFormatting>
  <conditionalFormatting sqref="D117">
    <cfRule type="duplicateValues" dxfId="0" priority="182"/>
  </conditionalFormatting>
  <conditionalFormatting sqref="D118">
    <cfRule type="duplicateValues" dxfId="0" priority="181"/>
  </conditionalFormatting>
  <conditionalFormatting sqref="D119">
    <cfRule type="duplicateValues" dxfId="0" priority="180"/>
  </conditionalFormatting>
  <conditionalFormatting sqref="D120">
    <cfRule type="duplicateValues" dxfId="0" priority="179"/>
  </conditionalFormatting>
  <conditionalFormatting sqref="D121">
    <cfRule type="duplicateValues" dxfId="0" priority="178"/>
  </conditionalFormatting>
  <conditionalFormatting sqref="D122">
    <cfRule type="duplicateValues" dxfId="0" priority="177"/>
  </conditionalFormatting>
  <conditionalFormatting sqref="D123">
    <cfRule type="duplicateValues" dxfId="0" priority="176"/>
  </conditionalFormatting>
  <conditionalFormatting sqref="D124">
    <cfRule type="duplicateValues" dxfId="0" priority="175"/>
  </conditionalFormatting>
  <conditionalFormatting sqref="D125">
    <cfRule type="duplicateValues" dxfId="0" priority="174"/>
  </conditionalFormatting>
  <conditionalFormatting sqref="D126">
    <cfRule type="duplicateValues" dxfId="0" priority="173"/>
  </conditionalFormatting>
  <conditionalFormatting sqref="D127">
    <cfRule type="duplicateValues" dxfId="0" priority="172"/>
  </conditionalFormatting>
  <conditionalFormatting sqref="D128">
    <cfRule type="duplicateValues" dxfId="0" priority="171"/>
  </conditionalFormatting>
  <conditionalFormatting sqref="D129">
    <cfRule type="duplicateValues" dxfId="0" priority="170"/>
  </conditionalFormatting>
  <conditionalFormatting sqref="D130">
    <cfRule type="duplicateValues" dxfId="0" priority="169"/>
  </conditionalFormatting>
  <conditionalFormatting sqref="D131">
    <cfRule type="duplicateValues" dxfId="0" priority="168"/>
  </conditionalFormatting>
  <conditionalFormatting sqref="D132">
    <cfRule type="duplicateValues" dxfId="0" priority="167"/>
  </conditionalFormatting>
  <conditionalFormatting sqref="D133">
    <cfRule type="duplicateValues" dxfId="0" priority="166"/>
  </conditionalFormatting>
  <conditionalFormatting sqref="D134">
    <cfRule type="duplicateValues" dxfId="0" priority="165"/>
  </conditionalFormatting>
  <conditionalFormatting sqref="D135">
    <cfRule type="duplicateValues" dxfId="0" priority="164"/>
  </conditionalFormatting>
  <conditionalFormatting sqref="D136">
    <cfRule type="duplicateValues" dxfId="0" priority="163"/>
  </conditionalFormatting>
  <conditionalFormatting sqref="D137">
    <cfRule type="duplicateValues" dxfId="0" priority="162"/>
  </conditionalFormatting>
  <conditionalFormatting sqref="D138">
    <cfRule type="duplicateValues" dxfId="0" priority="161"/>
  </conditionalFormatting>
  <conditionalFormatting sqref="D139">
    <cfRule type="duplicateValues" dxfId="0" priority="160"/>
  </conditionalFormatting>
  <conditionalFormatting sqref="D140">
    <cfRule type="duplicateValues" dxfId="0" priority="159"/>
  </conditionalFormatting>
  <conditionalFormatting sqref="D141">
    <cfRule type="duplicateValues" dxfId="0" priority="158"/>
  </conditionalFormatting>
  <conditionalFormatting sqref="D142">
    <cfRule type="duplicateValues" dxfId="0" priority="157"/>
  </conditionalFormatting>
  <conditionalFormatting sqref="D143">
    <cfRule type="duplicateValues" dxfId="0" priority="156"/>
  </conditionalFormatting>
  <conditionalFormatting sqref="D144">
    <cfRule type="duplicateValues" dxfId="0" priority="155"/>
  </conditionalFormatting>
  <conditionalFormatting sqref="D145">
    <cfRule type="duplicateValues" dxfId="0" priority="154"/>
  </conditionalFormatting>
  <conditionalFormatting sqref="D146">
    <cfRule type="duplicateValues" dxfId="0" priority="153"/>
  </conditionalFormatting>
  <conditionalFormatting sqref="D147">
    <cfRule type="duplicateValues" dxfId="0" priority="152"/>
  </conditionalFormatting>
  <conditionalFormatting sqref="D148">
    <cfRule type="duplicateValues" dxfId="0" priority="151"/>
  </conditionalFormatting>
  <conditionalFormatting sqref="D149">
    <cfRule type="duplicateValues" dxfId="0" priority="150"/>
  </conditionalFormatting>
  <conditionalFormatting sqref="D150">
    <cfRule type="duplicateValues" dxfId="0" priority="149"/>
  </conditionalFormatting>
  <conditionalFormatting sqref="D151">
    <cfRule type="duplicateValues" dxfId="0" priority="148"/>
  </conditionalFormatting>
  <conditionalFormatting sqref="D152">
    <cfRule type="duplicateValues" dxfId="0" priority="147"/>
  </conditionalFormatting>
  <conditionalFormatting sqref="D153">
    <cfRule type="duplicateValues" dxfId="0" priority="146"/>
  </conditionalFormatting>
  <conditionalFormatting sqref="D154">
    <cfRule type="duplicateValues" dxfId="0" priority="145"/>
  </conditionalFormatting>
  <conditionalFormatting sqref="D155">
    <cfRule type="duplicateValues" dxfId="0" priority="144"/>
  </conditionalFormatting>
  <conditionalFormatting sqref="D156">
    <cfRule type="duplicateValues" dxfId="0" priority="143"/>
  </conditionalFormatting>
  <conditionalFormatting sqref="D157">
    <cfRule type="duplicateValues" dxfId="0" priority="142"/>
  </conditionalFormatting>
  <conditionalFormatting sqref="D158">
    <cfRule type="duplicateValues" dxfId="0" priority="141"/>
  </conditionalFormatting>
  <conditionalFormatting sqref="D159">
    <cfRule type="duplicateValues" dxfId="0" priority="140"/>
  </conditionalFormatting>
  <conditionalFormatting sqref="D160">
    <cfRule type="duplicateValues" dxfId="0" priority="139"/>
  </conditionalFormatting>
  <conditionalFormatting sqref="D161">
    <cfRule type="duplicateValues" dxfId="0" priority="138"/>
  </conditionalFormatting>
  <conditionalFormatting sqref="D162">
    <cfRule type="duplicateValues" dxfId="0" priority="137"/>
  </conditionalFormatting>
  <conditionalFormatting sqref="D163">
    <cfRule type="duplicateValues" dxfId="0" priority="136"/>
  </conditionalFormatting>
  <conditionalFormatting sqref="D164">
    <cfRule type="duplicateValues" dxfId="0" priority="135"/>
  </conditionalFormatting>
  <conditionalFormatting sqref="D165">
    <cfRule type="duplicateValues" dxfId="0" priority="134"/>
  </conditionalFormatting>
  <conditionalFormatting sqref="D166">
    <cfRule type="duplicateValues" dxfId="0" priority="133"/>
  </conditionalFormatting>
  <conditionalFormatting sqref="D167">
    <cfRule type="duplicateValues" dxfId="0" priority="132"/>
  </conditionalFormatting>
  <conditionalFormatting sqref="D168">
    <cfRule type="duplicateValues" dxfId="0" priority="131"/>
  </conditionalFormatting>
  <conditionalFormatting sqref="D169">
    <cfRule type="duplicateValues" dxfId="0" priority="130"/>
  </conditionalFormatting>
  <conditionalFormatting sqref="D170">
    <cfRule type="duplicateValues" dxfId="0" priority="129"/>
  </conditionalFormatting>
  <conditionalFormatting sqref="D171">
    <cfRule type="duplicateValues" dxfId="0" priority="128"/>
  </conditionalFormatting>
  <conditionalFormatting sqref="D172">
    <cfRule type="duplicateValues" dxfId="0" priority="127"/>
  </conditionalFormatting>
  <conditionalFormatting sqref="D173">
    <cfRule type="duplicateValues" dxfId="0" priority="126"/>
  </conditionalFormatting>
  <conditionalFormatting sqref="D174">
    <cfRule type="duplicateValues" dxfId="0" priority="125"/>
  </conditionalFormatting>
  <conditionalFormatting sqref="D175">
    <cfRule type="duplicateValues" dxfId="0" priority="124"/>
  </conditionalFormatting>
  <conditionalFormatting sqref="D176">
    <cfRule type="duplicateValues" dxfId="0" priority="123"/>
  </conditionalFormatting>
  <conditionalFormatting sqref="D177">
    <cfRule type="duplicateValues" dxfId="0" priority="122"/>
  </conditionalFormatting>
  <conditionalFormatting sqref="D178">
    <cfRule type="duplicateValues" dxfId="0" priority="121"/>
  </conditionalFormatting>
  <conditionalFormatting sqref="D179">
    <cfRule type="duplicateValues" dxfId="0" priority="120"/>
  </conditionalFormatting>
  <conditionalFormatting sqref="D180">
    <cfRule type="duplicateValues" dxfId="0" priority="119"/>
  </conditionalFormatting>
  <conditionalFormatting sqref="D181">
    <cfRule type="duplicateValues" dxfId="0" priority="118"/>
  </conditionalFormatting>
  <conditionalFormatting sqref="D182">
    <cfRule type="duplicateValues" dxfId="0" priority="117"/>
  </conditionalFormatting>
  <conditionalFormatting sqref="D183">
    <cfRule type="duplicateValues" dxfId="0" priority="116"/>
  </conditionalFormatting>
  <conditionalFormatting sqref="D184">
    <cfRule type="duplicateValues" dxfId="0" priority="115"/>
  </conditionalFormatting>
  <conditionalFormatting sqref="D185">
    <cfRule type="duplicateValues" dxfId="0" priority="114"/>
  </conditionalFormatting>
  <conditionalFormatting sqref="D186">
    <cfRule type="duplicateValues" dxfId="0" priority="113"/>
  </conditionalFormatting>
  <conditionalFormatting sqref="D187">
    <cfRule type="duplicateValues" dxfId="0" priority="112"/>
  </conditionalFormatting>
  <conditionalFormatting sqref="D188">
    <cfRule type="duplicateValues" dxfId="0" priority="111"/>
  </conditionalFormatting>
  <conditionalFormatting sqref="D189">
    <cfRule type="duplicateValues" dxfId="0" priority="110"/>
  </conditionalFormatting>
  <conditionalFormatting sqref="D190">
    <cfRule type="duplicateValues" dxfId="0" priority="109"/>
  </conditionalFormatting>
  <conditionalFormatting sqref="D191">
    <cfRule type="duplicateValues" dxfId="0" priority="108"/>
  </conditionalFormatting>
  <conditionalFormatting sqref="D192">
    <cfRule type="duplicateValues" dxfId="0" priority="107"/>
  </conditionalFormatting>
  <conditionalFormatting sqref="D193">
    <cfRule type="duplicateValues" dxfId="0" priority="106"/>
  </conditionalFormatting>
  <conditionalFormatting sqref="D194">
    <cfRule type="duplicateValues" dxfId="0" priority="105"/>
  </conditionalFormatting>
  <conditionalFormatting sqref="D195">
    <cfRule type="duplicateValues" dxfId="0" priority="104"/>
  </conditionalFormatting>
  <conditionalFormatting sqref="D196">
    <cfRule type="duplicateValues" dxfId="0" priority="103"/>
  </conditionalFormatting>
  <conditionalFormatting sqref="D197">
    <cfRule type="duplicateValues" dxfId="0" priority="102"/>
  </conditionalFormatting>
  <conditionalFormatting sqref="D198">
    <cfRule type="duplicateValues" dxfId="0" priority="101"/>
  </conditionalFormatting>
  <conditionalFormatting sqref="D199">
    <cfRule type="duplicateValues" dxfId="0" priority="100"/>
  </conditionalFormatting>
  <conditionalFormatting sqref="D200">
    <cfRule type="duplicateValues" dxfId="0" priority="99"/>
  </conditionalFormatting>
  <conditionalFormatting sqref="D201">
    <cfRule type="duplicateValues" dxfId="0" priority="98"/>
  </conditionalFormatting>
  <conditionalFormatting sqref="D202">
    <cfRule type="duplicateValues" dxfId="0" priority="97"/>
  </conditionalFormatting>
  <conditionalFormatting sqref="D203">
    <cfRule type="duplicateValues" dxfId="0" priority="96"/>
  </conditionalFormatting>
  <conditionalFormatting sqref="D204">
    <cfRule type="duplicateValues" dxfId="0" priority="95"/>
  </conditionalFormatting>
  <conditionalFormatting sqref="D205">
    <cfRule type="duplicateValues" dxfId="0" priority="94"/>
  </conditionalFormatting>
  <conditionalFormatting sqref="D206">
    <cfRule type="duplicateValues" dxfId="0" priority="93"/>
  </conditionalFormatting>
  <conditionalFormatting sqref="D207">
    <cfRule type="duplicateValues" dxfId="0" priority="92"/>
  </conditionalFormatting>
  <conditionalFormatting sqref="D208">
    <cfRule type="duplicateValues" dxfId="0" priority="91"/>
  </conditionalFormatting>
  <conditionalFormatting sqref="D209">
    <cfRule type="duplicateValues" dxfId="0" priority="90"/>
  </conditionalFormatting>
  <conditionalFormatting sqref="D210">
    <cfRule type="duplicateValues" dxfId="0" priority="89"/>
  </conditionalFormatting>
  <conditionalFormatting sqref="D211">
    <cfRule type="duplicateValues" dxfId="0" priority="88"/>
  </conditionalFormatting>
  <conditionalFormatting sqref="D212">
    <cfRule type="duplicateValues" dxfId="0" priority="87"/>
  </conditionalFormatting>
  <conditionalFormatting sqref="D213">
    <cfRule type="duplicateValues" dxfId="0" priority="86"/>
  </conditionalFormatting>
  <conditionalFormatting sqref="D214">
    <cfRule type="duplicateValues" dxfId="0" priority="85"/>
  </conditionalFormatting>
  <conditionalFormatting sqref="D215">
    <cfRule type="duplicateValues" dxfId="0" priority="84"/>
  </conditionalFormatting>
  <conditionalFormatting sqref="D216">
    <cfRule type="duplicateValues" dxfId="0" priority="83"/>
  </conditionalFormatting>
  <conditionalFormatting sqref="D217">
    <cfRule type="duplicateValues" dxfId="0" priority="82"/>
  </conditionalFormatting>
  <conditionalFormatting sqref="D218">
    <cfRule type="duplicateValues" dxfId="0" priority="81"/>
  </conditionalFormatting>
  <conditionalFormatting sqref="D219">
    <cfRule type="duplicateValues" dxfId="0" priority="80"/>
  </conditionalFormatting>
  <conditionalFormatting sqref="D220">
    <cfRule type="duplicateValues" dxfId="0" priority="79"/>
  </conditionalFormatting>
  <conditionalFormatting sqref="D221">
    <cfRule type="duplicateValues" dxfId="0" priority="78"/>
  </conditionalFormatting>
  <conditionalFormatting sqref="D222">
    <cfRule type="duplicateValues" dxfId="0" priority="77"/>
  </conditionalFormatting>
  <conditionalFormatting sqref="D223">
    <cfRule type="duplicateValues" dxfId="0" priority="76"/>
  </conditionalFormatting>
  <conditionalFormatting sqref="D224">
    <cfRule type="duplicateValues" dxfId="0" priority="75"/>
  </conditionalFormatting>
  <conditionalFormatting sqref="D225">
    <cfRule type="duplicateValues" dxfId="0" priority="74"/>
  </conditionalFormatting>
  <conditionalFormatting sqref="D226">
    <cfRule type="duplicateValues" dxfId="0" priority="73"/>
  </conditionalFormatting>
  <conditionalFormatting sqref="D227">
    <cfRule type="duplicateValues" dxfId="0" priority="72"/>
  </conditionalFormatting>
  <conditionalFormatting sqref="D228">
    <cfRule type="duplicateValues" dxfId="0" priority="71"/>
  </conditionalFormatting>
  <conditionalFormatting sqref="D229">
    <cfRule type="duplicateValues" dxfId="0" priority="70"/>
  </conditionalFormatting>
  <conditionalFormatting sqref="D230">
    <cfRule type="duplicateValues" dxfId="0" priority="69"/>
  </conditionalFormatting>
  <conditionalFormatting sqref="D231">
    <cfRule type="duplicateValues" dxfId="0" priority="68"/>
  </conditionalFormatting>
  <conditionalFormatting sqref="D232">
    <cfRule type="duplicateValues" dxfId="0" priority="67"/>
  </conditionalFormatting>
  <conditionalFormatting sqref="D233">
    <cfRule type="duplicateValues" dxfId="0" priority="66"/>
  </conditionalFormatting>
  <conditionalFormatting sqref="D234">
    <cfRule type="duplicateValues" dxfId="0" priority="65"/>
  </conditionalFormatting>
  <conditionalFormatting sqref="D235">
    <cfRule type="duplicateValues" dxfId="0" priority="64"/>
  </conditionalFormatting>
  <conditionalFormatting sqref="D236">
    <cfRule type="duplicateValues" dxfId="0" priority="63"/>
  </conditionalFormatting>
  <conditionalFormatting sqref="D237">
    <cfRule type="duplicateValues" dxfId="0" priority="62"/>
  </conditionalFormatting>
  <conditionalFormatting sqref="D238">
    <cfRule type="duplicateValues" dxfId="0" priority="61"/>
  </conditionalFormatting>
  <conditionalFormatting sqref="D239">
    <cfRule type="duplicateValues" dxfId="0" priority="60"/>
  </conditionalFormatting>
  <conditionalFormatting sqref="D240">
    <cfRule type="duplicateValues" dxfId="0" priority="59"/>
  </conditionalFormatting>
  <conditionalFormatting sqref="D241">
    <cfRule type="duplicateValues" dxfId="0" priority="58"/>
  </conditionalFormatting>
  <conditionalFormatting sqref="D242">
    <cfRule type="duplicateValues" dxfId="0" priority="57"/>
  </conditionalFormatting>
  <conditionalFormatting sqref="D243">
    <cfRule type="duplicateValues" dxfId="0" priority="56"/>
  </conditionalFormatting>
  <conditionalFormatting sqref="D244">
    <cfRule type="duplicateValues" dxfId="0" priority="55"/>
  </conditionalFormatting>
  <conditionalFormatting sqref="D245">
    <cfRule type="duplicateValues" dxfId="0" priority="54"/>
  </conditionalFormatting>
  <conditionalFormatting sqref="D246">
    <cfRule type="duplicateValues" dxfId="0" priority="53"/>
  </conditionalFormatting>
  <conditionalFormatting sqref="D247">
    <cfRule type="duplicateValues" dxfId="0" priority="52"/>
  </conditionalFormatting>
  <conditionalFormatting sqref="D248">
    <cfRule type="duplicateValues" dxfId="0" priority="51"/>
  </conditionalFormatting>
  <conditionalFormatting sqref="D249">
    <cfRule type="duplicateValues" dxfId="0" priority="50"/>
  </conditionalFormatting>
  <conditionalFormatting sqref="D250">
    <cfRule type="duplicateValues" dxfId="0" priority="49"/>
  </conditionalFormatting>
  <conditionalFormatting sqref="D251">
    <cfRule type="duplicateValues" dxfId="0" priority="48"/>
  </conditionalFormatting>
  <conditionalFormatting sqref="D252">
    <cfRule type="duplicateValues" dxfId="0" priority="47"/>
  </conditionalFormatting>
  <conditionalFormatting sqref="D253">
    <cfRule type="duplicateValues" dxfId="0" priority="46"/>
  </conditionalFormatting>
  <conditionalFormatting sqref="D254">
    <cfRule type="duplicateValues" dxfId="0" priority="45"/>
  </conditionalFormatting>
  <conditionalFormatting sqref="D255">
    <cfRule type="duplicateValues" dxfId="0" priority="44"/>
  </conditionalFormatting>
  <conditionalFormatting sqref="D256">
    <cfRule type="duplicateValues" dxfId="0" priority="43"/>
  </conditionalFormatting>
  <conditionalFormatting sqref="D257">
    <cfRule type="duplicateValues" dxfId="0" priority="42"/>
  </conditionalFormatting>
  <conditionalFormatting sqref="D258">
    <cfRule type="duplicateValues" dxfId="0" priority="41"/>
  </conditionalFormatting>
  <conditionalFormatting sqref="D259">
    <cfRule type="duplicateValues" dxfId="0" priority="40"/>
  </conditionalFormatting>
  <conditionalFormatting sqref="D260">
    <cfRule type="duplicateValues" dxfId="0" priority="39"/>
  </conditionalFormatting>
  <conditionalFormatting sqref="D261">
    <cfRule type="duplicateValues" dxfId="0" priority="38"/>
  </conditionalFormatting>
  <conditionalFormatting sqref="D262">
    <cfRule type="duplicateValues" dxfId="0" priority="37"/>
  </conditionalFormatting>
  <conditionalFormatting sqref="D263">
    <cfRule type="duplicateValues" dxfId="0" priority="36"/>
  </conditionalFormatting>
  <conditionalFormatting sqref="D264">
    <cfRule type="duplicateValues" dxfId="0" priority="35"/>
  </conditionalFormatting>
  <conditionalFormatting sqref="D265">
    <cfRule type="duplicateValues" dxfId="0" priority="34"/>
  </conditionalFormatting>
  <conditionalFormatting sqref="D266">
    <cfRule type="duplicateValues" dxfId="0" priority="33"/>
  </conditionalFormatting>
  <conditionalFormatting sqref="D267">
    <cfRule type="duplicateValues" dxfId="0" priority="32"/>
  </conditionalFormatting>
  <conditionalFormatting sqref="D268">
    <cfRule type="duplicateValues" dxfId="0" priority="31"/>
  </conditionalFormatting>
  <conditionalFormatting sqref="D269">
    <cfRule type="duplicateValues" dxfId="0" priority="30"/>
  </conditionalFormatting>
  <conditionalFormatting sqref="D270">
    <cfRule type="duplicateValues" dxfId="0" priority="29"/>
  </conditionalFormatting>
  <conditionalFormatting sqref="D271">
    <cfRule type="duplicateValues" dxfId="0" priority="28"/>
  </conditionalFormatting>
  <conditionalFormatting sqref="D272">
    <cfRule type="duplicateValues" dxfId="0" priority="27"/>
  </conditionalFormatting>
  <conditionalFormatting sqref="D273">
    <cfRule type="duplicateValues" dxfId="0" priority="26"/>
  </conditionalFormatting>
  <conditionalFormatting sqref="D274">
    <cfRule type="duplicateValues" dxfId="0" priority="25"/>
  </conditionalFormatting>
  <conditionalFormatting sqref="D275">
    <cfRule type="duplicateValues" dxfId="0" priority="24"/>
  </conditionalFormatting>
  <conditionalFormatting sqref="D276">
    <cfRule type="duplicateValues" dxfId="0" priority="23"/>
  </conditionalFormatting>
  <conditionalFormatting sqref="D277">
    <cfRule type="duplicateValues" dxfId="0" priority="22"/>
  </conditionalFormatting>
  <conditionalFormatting sqref="D278">
    <cfRule type="duplicateValues" dxfId="0" priority="21"/>
  </conditionalFormatting>
  <conditionalFormatting sqref="D279">
    <cfRule type="duplicateValues" dxfId="0" priority="20"/>
  </conditionalFormatting>
  <conditionalFormatting sqref="D280">
    <cfRule type="duplicateValues" dxfId="0" priority="19"/>
  </conditionalFormatting>
  <conditionalFormatting sqref="D281">
    <cfRule type="duplicateValues" dxfId="0" priority="18"/>
  </conditionalFormatting>
  <conditionalFormatting sqref="D282">
    <cfRule type="duplicateValues" dxfId="0" priority="17"/>
  </conditionalFormatting>
  <conditionalFormatting sqref="D283">
    <cfRule type="duplicateValues" dxfId="0" priority="16"/>
  </conditionalFormatting>
  <conditionalFormatting sqref="D284">
    <cfRule type="duplicateValues" dxfId="0" priority="15"/>
  </conditionalFormatting>
  <conditionalFormatting sqref="D285">
    <cfRule type="duplicateValues" dxfId="0" priority="14"/>
  </conditionalFormatting>
  <conditionalFormatting sqref="D286">
    <cfRule type="duplicateValues" dxfId="0" priority="13"/>
  </conditionalFormatting>
  <conditionalFormatting sqref="D287">
    <cfRule type="duplicateValues" dxfId="0" priority="12"/>
  </conditionalFormatting>
  <conditionalFormatting sqref="D288">
    <cfRule type="duplicateValues" dxfId="0" priority="11"/>
  </conditionalFormatting>
  <conditionalFormatting sqref="D289">
    <cfRule type="duplicateValues" dxfId="0" priority="10"/>
  </conditionalFormatting>
  <conditionalFormatting sqref="D290">
    <cfRule type="duplicateValues" dxfId="0" priority="9"/>
  </conditionalFormatting>
  <conditionalFormatting sqref="D291">
    <cfRule type="duplicateValues" dxfId="0" priority="8"/>
  </conditionalFormatting>
  <conditionalFormatting sqref="D292">
    <cfRule type="duplicateValues" dxfId="0" priority="7"/>
  </conditionalFormatting>
  <conditionalFormatting sqref="D293">
    <cfRule type="duplicateValues" dxfId="0" priority="6"/>
  </conditionalFormatting>
  <conditionalFormatting sqref="D294">
    <cfRule type="duplicateValues" dxfId="0" priority="5"/>
  </conditionalFormatting>
  <conditionalFormatting sqref="D295">
    <cfRule type="duplicateValues" dxfId="0" priority="4"/>
  </conditionalFormatting>
  <conditionalFormatting sqref="D296">
    <cfRule type="duplicateValues" dxfId="0" priority="3"/>
  </conditionalFormatting>
  <conditionalFormatting sqref="D297">
    <cfRule type="duplicateValues" dxfId="0" priority="2"/>
  </conditionalFormatting>
  <conditionalFormatting sqref="D298">
    <cfRule type="duplicateValues" dxfId="0" priority="1"/>
  </conditionalFormatting>
  <printOptions horizontalCentered="1"/>
  <pageMargins left="0.275" right="0.236111111111111" top="0.550694444444444" bottom="0.432638888888889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8"/>
  <sheetViews>
    <sheetView topLeftCell="A345" workbookViewId="0">
      <selection activeCell="K6" sqref="K6"/>
    </sheetView>
  </sheetViews>
  <sheetFormatPr defaultColWidth="9" defaultRowHeight="18.75"/>
  <cols>
    <col min="1" max="1" width="6.125" style="20" customWidth="1"/>
    <col min="2" max="2" width="9" style="21"/>
    <col min="3" max="3" width="17" style="22" customWidth="1"/>
    <col min="4" max="4" width="9.375" style="23" customWidth="1"/>
    <col min="5" max="5" width="6.375" style="21" customWidth="1"/>
    <col min="6" max="6" width="8.375" style="24" customWidth="1"/>
    <col min="7" max="7" width="12.375" style="21" customWidth="1"/>
    <col min="8" max="8" width="11.625" style="24" customWidth="1"/>
    <col min="9" max="9" width="9.75" style="25" customWidth="1"/>
    <col min="10" max="16384" width="9" style="20"/>
  </cols>
  <sheetData>
    <row r="1" ht="40" customHeight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="20" customFormat="1" ht="37.5" spans="1:9">
      <c r="A2" s="12" t="s">
        <v>1</v>
      </c>
      <c r="B2" s="12" t="s">
        <v>2</v>
      </c>
      <c r="C2" s="12" t="s">
        <v>373</v>
      </c>
      <c r="D2" s="12" t="s">
        <v>4</v>
      </c>
      <c r="E2" s="12" t="s">
        <v>5</v>
      </c>
      <c r="F2" s="12" t="s">
        <v>374</v>
      </c>
      <c r="G2" s="12" t="s">
        <v>375</v>
      </c>
      <c r="H2" s="12" t="s">
        <v>376</v>
      </c>
      <c r="I2" s="12" t="s">
        <v>9</v>
      </c>
    </row>
    <row r="3" s="20" customFormat="1" ht="20" customHeight="1" spans="1:9">
      <c r="A3" s="27">
        <v>1</v>
      </c>
      <c r="B3" s="14" t="s">
        <v>377</v>
      </c>
      <c r="C3" s="15" t="s">
        <v>378</v>
      </c>
      <c r="D3" s="15" t="s">
        <v>379</v>
      </c>
      <c r="E3" s="15" t="s">
        <v>13</v>
      </c>
      <c r="F3" s="17">
        <v>71.5</v>
      </c>
      <c r="G3" s="17">
        <v>85.04</v>
      </c>
      <c r="H3" s="16">
        <v>84.8705037017059</v>
      </c>
      <c r="I3" s="28">
        <v>79.5223022210236</v>
      </c>
    </row>
    <row r="4" s="20" customFormat="1" ht="20" customHeight="1" spans="1:9">
      <c r="A4" s="27">
        <v>2</v>
      </c>
      <c r="B4" s="14" t="s">
        <v>380</v>
      </c>
      <c r="C4" s="15" t="s">
        <v>378</v>
      </c>
      <c r="D4" s="15" t="s">
        <v>381</v>
      </c>
      <c r="E4" s="15" t="s">
        <v>13</v>
      </c>
      <c r="F4" s="17">
        <v>69</v>
      </c>
      <c r="G4" s="17">
        <v>90.28</v>
      </c>
      <c r="H4" s="16">
        <v>90.1000596682739</v>
      </c>
      <c r="I4" s="28">
        <v>81.6600358009643</v>
      </c>
    </row>
    <row r="5" s="20" customFormat="1" ht="20" customHeight="1" spans="1:9">
      <c r="A5" s="27">
        <v>3</v>
      </c>
      <c r="B5" s="14" t="s">
        <v>382</v>
      </c>
      <c r="C5" s="15" t="s">
        <v>378</v>
      </c>
      <c r="D5" s="15" t="s">
        <v>383</v>
      </c>
      <c r="E5" s="15" t="s">
        <v>13</v>
      </c>
      <c r="F5" s="17">
        <v>72</v>
      </c>
      <c r="G5" s="17">
        <v>93</v>
      </c>
      <c r="H5" s="16">
        <v>92.8146383379428</v>
      </c>
      <c r="I5" s="28">
        <v>84.4887830027657</v>
      </c>
    </row>
    <row r="6" s="20" customFormat="1" ht="20" customHeight="1" spans="1:9">
      <c r="A6" s="27">
        <v>4</v>
      </c>
      <c r="B6" s="14" t="s">
        <v>384</v>
      </c>
      <c r="C6" s="15" t="s">
        <v>378</v>
      </c>
      <c r="D6" s="15" t="s">
        <v>385</v>
      </c>
      <c r="E6" s="15" t="s">
        <v>13</v>
      </c>
      <c r="F6" s="17">
        <v>69</v>
      </c>
      <c r="G6" s="17">
        <v>82.1</v>
      </c>
      <c r="H6" s="16">
        <v>81.9363635219903</v>
      </c>
      <c r="I6" s="28">
        <v>76.7618181131942</v>
      </c>
    </row>
    <row r="7" s="20" customFormat="1" ht="20" customHeight="1" spans="1:9">
      <c r="A7" s="27">
        <v>5</v>
      </c>
      <c r="B7" s="14" t="s">
        <v>386</v>
      </c>
      <c r="C7" s="15" t="s">
        <v>378</v>
      </c>
      <c r="D7" s="15" t="s">
        <v>387</v>
      </c>
      <c r="E7" s="15" t="s">
        <v>13</v>
      </c>
      <c r="F7" s="17">
        <v>74.75</v>
      </c>
      <c r="G7" s="17">
        <v>91.1</v>
      </c>
      <c r="H7" s="16">
        <v>90.9184252966299</v>
      </c>
      <c r="I7" s="28">
        <v>84.451055177978</v>
      </c>
    </row>
    <row r="8" s="20" customFormat="1" ht="20" customHeight="1" spans="1:9">
      <c r="A8" s="27">
        <v>6</v>
      </c>
      <c r="B8" s="14" t="s">
        <v>388</v>
      </c>
      <c r="C8" s="15" t="s">
        <v>378</v>
      </c>
      <c r="D8" s="15" t="s">
        <v>389</v>
      </c>
      <c r="E8" s="15" t="s">
        <v>13</v>
      </c>
      <c r="F8" s="17">
        <v>75.5</v>
      </c>
      <c r="G8" s="17">
        <v>88.18</v>
      </c>
      <c r="H8" s="16">
        <v>88.0042452541913</v>
      </c>
      <c r="I8" s="28">
        <v>83.0025471525148</v>
      </c>
    </row>
    <row r="9" s="20" customFormat="1" ht="20" customHeight="1" spans="1:9">
      <c r="A9" s="27">
        <v>7</v>
      </c>
      <c r="B9" s="14" t="s">
        <v>390</v>
      </c>
      <c r="C9" s="15" t="s">
        <v>378</v>
      </c>
      <c r="D9" s="15" t="s">
        <v>391</v>
      </c>
      <c r="E9" s="15" t="s">
        <v>13</v>
      </c>
      <c r="F9" s="17">
        <v>72.25</v>
      </c>
      <c r="G9" s="17">
        <v>81.8</v>
      </c>
      <c r="H9" s="16">
        <v>81.6369614628357</v>
      </c>
      <c r="I9" s="28">
        <v>77.8821768777014</v>
      </c>
    </row>
    <row r="10" s="20" customFormat="1" ht="20" customHeight="1" spans="1:9">
      <c r="A10" s="27">
        <v>8</v>
      </c>
      <c r="B10" s="14" t="s">
        <v>392</v>
      </c>
      <c r="C10" s="15" t="s">
        <v>378</v>
      </c>
      <c r="D10" s="15" t="s">
        <v>393</v>
      </c>
      <c r="E10" s="15" t="s">
        <v>13</v>
      </c>
      <c r="F10" s="17">
        <v>70</v>
      </c>
      <c r="G10" s="17">
        <v>83.38</v>
      </c>
      <c r="H10" s="16">
        <v>83.2138123077168</v>
      </c>
      <c r="I10" s="28">
        <v>77.9282873846301</v>
      </c>
    </row>
    <row r="11" s="20" customFormat="1" ht="20" customHeight="1" spans="1:9">
      <c r="A11" s="27">
        <v>9</v>
      </c>
      <c r="B11" s="14" t="s">
        <v>394</v>
      </c>
      <c r="C11" s="15" t="s">
        <v>378</v>
      </c>
      <c r="D11" s="15" t="s">
        <v>395</v>
      </c>
      <c r="E11" s="15" t="s">
        <v>26</v>
      </c>
      <c r="F11" s="17">
        <v>69.5</v>
      </c>
      <c r="G11" s="17">
        <v>86.84</v>
      </c>
      <c r="H11" s="16">
        <v>86.6669160566339</v>
      </c>
      <c r="I11" s="28">
        <v>79.8001496339803</v>
      </c>
    </row>
    <row r="12" s="20" customFormat="1" ht="20" customHeight="1" spans="1:9">
      <c r="A12" s="27">
        <v>10</v>
      </c>
      <c r="B12" s="14" t="s">
        <v>396</v>
      </c>
      <c r="C12" s="15" t="s">
        <v>378</v>
      </c>
      <c r="D12" s="15" t="s">
        <v>397</v>
      </c>
      <c r="E12" s="15" t="s">
        <v>13</v>
      </c>
      <c r="F12" s="17">
        <v>76.75</v>
      </c>
      <c r="G12" s="17">
        <v>90.9</v>
      </c>
      <c r="H12" s="16">
        <v>90.7188239238602</v>
      </c>
      <c r="I12" s="28">
        <v>85.1312943543161</v>
      </c>
    </row>
    <row r="13" s="20" customFormat="1" ht="20" customHeight="1" spans="1:9">
      <c r="A13" s="27">
        <v>11</v>
      </c>
      <c r="B13" s="14" t="s">
        <v>398</v>
      </c>
      <c r="C13" s="15" t="s">
        <v>378</v>
      </c>
      <c r="D13" s="15" t="s">
        <v>399</v>
      </c>
      <c r="E13" s="15" t="s">
        <v>13</v>
      </c>
      <c r="F13" s="17">
        <v>70.5</v>
      </c>
      <c r="G13" s="17">
        <v>85.98</v>
      </c>
      <c r="H13" s="16">
        <v>85.8086301537238</v>
      </c>
      <c r="I13" s="28">
        <v>79.6851780922343</v>
      </c>
    </row>
    <row r="14" s="20" customFormat="1" ht="20" customHeight="1" spans="1:9">
      <c r="A14" s="27">
        <v>12</v>
      </c>
      <c r="B14" s="14" t="s">
        <v>400</v>
      </c>
      <c r="C14" s="15" t="s">
        <v>378</v>
      </c>
      <c r="D14" s="15" t="s">
        <v>401</v>
      </c>
      <c r="E14" s="15" t="s">
        <v>13</v>
      </c>
      <c r="F14" s="17">
        <v>70</v>
      </c>
      <c r="G14" s="17">
        <v>89.72</v>
      </c>
      <c r="H14" s="16">
        <v>89.5411758245185</v>
      </c>
      <c r="I14" s="28">
        <v>81.7247054947111</v>
      </c>
    </row>
    <row r="15" s="20" customFormat="1" ht="20" customHeight="1" spans="1:9">
      <c r="A15" s="27">
        <v>13</v>
      </c>
      <c r="B15" s="14" t="s">
        <v>402</v>
      </c>
      <c r="C15" s="15" t="s">
        <v>378</v>
      </c>
      <c r="D15" s="15" t="s">
        <v>403</v>
      </c>
      <c r="E15" s="15" t="s">
        <v>13</v>
      </c>
      <c r="F15" s="17">
        <v>70</v>
      </c>
      <c r="G15" s="17">
        <v>88.76</v>
      </c>
      <c r="H15" s="16">
        <v>88.5830892352236</v>
      </c>
      <c r="I15" s="28">
        <v>81.1498535411342</v>
      </c>
    </row>
    <row r="16" s="20" customFormat="1" ht="20" customHeight="1" spans="1:9">
      <c r="A16" s="27">
        <v>14</v>
      </c>
      <c r="B16" s="14" t="s">
        <v>404</v>
      </c>
      <c r="C16" s="15" t="s">
        <v>378</v>
      </c>
      <c r="D16" s="15" t="s">
        <v>405</v>
      </c>
      <c r="E16" s="15" t="s">
        <v>13</v>
      </c>
      <c r="F16" s="17">
        <v>70.75</v>
      </c>
      <c r="G16" s="17">
        <v>82.84</v>
      </c>
      <c r="H16" s="16">
        <v>82.6748886012385</v>
      </c>
      <c r="I16" s="28">
        <v>77.9049331607431</v>
      </c>
    </row>
    <row r="17" s="20" customFormat="1" ht="20" customHeight="1" spans="1:9">
      <c r="A17" s="27">
        <v>15</v>
      </c>
      <c r="B17" s="14" t="s">
        <v>406</v>
      </c>
      <c r="C17" s="15" t="s">
        <v>378</v>
      </c>
      <c r="D17" s="15" t="s">
        <v>407</v>
      </c>
      <c r="E17" s="15" t="s">
        <v>13</v>
      </c>
      <c r="F17" s="17">
        <v>69.25</v>
      </c>
      <c r="G17" s="17">
        <v>90.44</v>
      </c>
      <c r="H17" s="16">
        <v>90.2597407664897</v>
      </c>
      <c r="I17" s="28">
        <v>81.8558444598938</v>
      </c>
    </row>
    <row r="18" s="20" customFormat="1" ht="20" customHeight="1" spans="1:9">
      <c r="A18" s="27">
        <v>16</v>
      </c>
      <c r="B18" s="14" t="s">
        <v>408</v>
      </c>
      <c r="C18" s="15" t="s">
        <v>378</v>
      </c>
      <c r="D18" s="15" t="s">
        <v>409</v>
      </c>
      <c r="E18" s="15" t="s">
        <v>13</v>
      </c>
      <c r="F18" s="17">
        <v>69.75</v>
      </c>
      <c r="G18" s="17">
        <v>84.96</v>
      </c>
      <c r="H18" s="16">
        <v>84.790663152598</v>
      </c>
      <c r="I18" s="28">
        <v>78.7743978915588</v>
      </c>
    </row>
    <row r="19" s="20" customFormat="1" ht="20" customHeight="1" spans="1:9">
      <c r="A19" s="27">
        <v>17</v>
      </c>
      <c r="B19" s="14" t="s">
        <v>410</v>
      </c>
      <c r="C19" s="15" t="s">
        <v>378</v>
      </c>
      <c r="D19" s="15" t="s">
        <v>411</v>
      </c>
      <c r="E19" s="15" t="s">
        <v>13</v>
      </c>
      <c r="F19" s="17">
        <v>71.75</v>
      </c>
      <c r="G19" s="17">
        <v>85.2</v>
      </c>
      <c r="H19" s="16">
        <v>85.0301847999217</v>
      </c>
      <c r="I19" s="28">
        <v>79.718110879953</v>
      </c>
    </row>
    <row r="20" s="20" customFormat="1" ht="20" customHeight="1" spans="1:9">
      <c r="A20" s="27">
        <v>18</v>
      </c>
      <c r="B20" s="14" t="s">
        <v>412</v>
      </c>
      <c r="C20" s="15" t="s">
        <v>378</v>
      </c>
      <c r="D20" s="15" t="s">
        <v>413</v>
      </c>
      <c r="E20" s="15" t="s">
        <v>13</v>
      </c>
      <c r="F20" s="17">
        <v>70</v>
      </c>
      <c r="G20" s="17">
        <v>92.3</v>
      </c>
      <c r="H20" s="16">
        <v>92.1160335332486</v>
      </c>
      <c r="I20" s="28">
        <v>83.2696201199491</v>
      </c>
    </row>
    <row r="21" s="20" customFormat="1" ht="20" customHeight="1" spans="1:9">
      <c r="A21" s="27">
        <v>19</v>
      </c>
      <c r="B21" s="14" t="s">
        <v>414</v>
      </c>
      <c r="C21" s="15" t="s">
        <v>378</v>
      </c>
      <c r="D21" s="15" t="s">
        <v>415</v>
      </c>
      <c r="E21" s="15" t="s">
        <v>13</v>
      </c>
      <c r="F21" s="17">
        <v>69</v>
      </c>
      <c r="G21" s="17">
        <v>88.06</v>
      </c>
      <c r="H21" s="16">
        <v>87.8844844305294</v>
      </c>
      <c r="I21" s="28">
        <v>80.3306906583177</v>
      </c>
    </row>
    <row r="22" s="20" customFormat="1" ht="20" customHeight="1" spans="1:9">
      <c r="A22" s="27">
        <v>20</v>
      </c>
      <c r="B22" s="14" t="s">
        <v>416</v>
      </c>
      <c r="C22" s="15" t="s">
        <v>378</v>
      </c>
      <c r="D22" s="15" t="s">
        <v>417</v>
      </c>
      <c r="E22" s="15" t="s">
        <v>13</v>
      </c>
      <c r="F22" s="17">
        <v>71.25</v>
      </c>
      <c r="G22" s="17">
        <v>86.46</v>
      </c>
      <c r="H22" s="16">
        <v>86.2876734483713</v>
      </c>
      <c r="I22" s="28">
        <v>80.2726040690228</v>
      </c>
    </row>
    <row r="23" s="20" customFormat="1" ht="20" customHeight="1" spans="1:9">
      <c r="A23" s="27">
        <v>21</v>
      </c>
      <c r="B23" s="14" t="s">
        <v>418</v>
      </c>
      <c r="C23" s="15" t="s">
        <v>378</v>
      </c>
      <c r="D23" s="15" t="s">
        <v>419</v>
      </c>
      <c r="E23" s="15" t="s">
        <v>13</v>
      </c>
      <c r="F23" s="17">
        <v>73</v>
      </c>
      <c r="G23" s="17">
        <v>87.92</v>
      </c>
      <c r="H23" s="16">
        <v>87.7447634695906</v>
      </c>
      <c r="I23" s="28">
        <v>81.8468580817544</v>
      </c>
    </row>
    <row r="24" s="20" customFormat="1" ht="20" customHeight="1" spans="1:9">
      <c r="A24" s="27">
        <v>22</v>
      </c>
      <c r="B24" s="14" t="s">
        <v>420</v>
      </c>
      <c r="C24" s="15" t="s">
        <v>378</v>
      </c>
      <c r="D24" s="15" t="s">
        <v>421</v>
      </c>
      <c r="E24" s="15" t="s">
        <v>13</v>
      </c>
      <c r="F24" s="17">
        <v>70.25</v>
      </c>
      <c r="G24" s="17">
        <v>88.04</v>
      </c>
      <c r="H24" s="16">
        <v>87.8645242932525</v>
      </c>
      <c r="I24" s="28">
        <v>80.8187145759515</v>
      </c>
    </row>
    <row r="25" s="20" customFormat="1" ht="20" customHeight="1" spans="1:9">
      <c r="A25" s="27">
        <v>23</v>
      </c>
      <c r="B25" s="14" t="s">
        <v>422</v>
      </c>
      <c r="C25" s="15" t="s">
        <v>378</v>
      </c>
      <c r="D25" s="15" t="s">
        <v>423</v>
      </c>
      <c r="E25" s="15" t="s">
        <v>13</v>
      </c>
      <c r="F25" s="17">
        <v>73.75</v>
      </c>
      <c r="G25" s="17">
        <v>91.04</v>
      </c>
      <c r="H25" s="16">
        <v>90.858544884799</v>
      </c>
      <c r="I25" s="28">
        <v>84.0151269308794</v>
      </c>
    </row>
    <row r="26" s="20" customFormat="1" ht="20" customHeight="1" spans="1:9">
      <c r="A26" s="27">
        <v>24</v>
      </c>
      <c r="B26" s="14" t="s">
        <v>424</v>
      </c>
      <c r="C26" s="15" t="s">
        <v>378</v>
      </c>
      <c r="D26" s="15" t="s">
        <v>425</v>
      </c>
      <c r="E26" s="15" t="s">
        <v>13</v>
      </c>
      <c r="F26" s="17">
        <v>70.25</v>
      </c>
      <c r="G26" s="17">
        <v>89.64</v>
      </c>
      <c r="H26" s="16">
        <v>89.4613352754106</v>
      </c>
      <c r="I26" s="28">
        <v>81.7768011652464</v>
      </c>
    </row>
    <row r="27" s="20" customFormat="1" ht="20" customHeight="1" spans="1:9">
      <c r="A27" s="27">
        <v>25</v>
      </c>
      <c r="B27" s="14" t="s">
        <v>426</v>
      </c>
      <c r="C27" s="15" t="s">
        <v>378</v>
      </c>
      <c r="D27" s="15" t="s">
        <v>427</v>
      </c>
      <c r="E27" s="15" t="s">
        <v>13</v>
      </c>
      <c r="F27" s="17">
        <v>69.75</v>
      </c>
      <c r="G27" s="17">
        <v>87.94</v>
      </c>
      <c r="H27" s="16">
        <v>87.7647236068676</v>
      </c>
      <c r="I27" s="28">
        <v>80.5588341641205</v>
      </c>
    </row>
    <row r="28" s="20" customFormat="1" ht="20" customHeight="1" spans="1:9">
      <c r="A28" s="27">
        <v>26</v>
      </c>
      <c r="B28" s="14" t="s">
        <v>428</v>
      </c>
      <c r="C28" s="15" t="s">
        <v>378</v>
      </c>
      <c r="D28" s="15" t="s">
        <v>429</v>
      </c>
      <c r="E28" s="15" t="s">
        <v>13</v>
      </c>
      <c r="F28" s="17">
        <v>71.25</v>
      </c>
      <c r="G28" s="17">
        <v>87.32</v>
      </c>
      <c r="H28" s="16">
        <v>87.1459593512813</v>
      </c>
      <c r="I28" s="28">
        <v>80.7875756107688</v>
      </c>
    </row>
    <row r="29" s="20" customFormat="1" ht="20" customHeight="1" spans="1:9">
      <c r="A29" s="27">
        <v>27</v>
      </c>
      <c r="B29" s="14" t="s">
        <v>430</v>
      </c>
      <c r="C29" s="15" t="s">
        <v>378</v>
      </c>
      <c r="D29" s="15" t="s">
        <v>431</v>
      </c>
      <c r="E29" s="15" t="s">
        <v>13</v>
      </c>
      <c r="F29" s="17">
        <v>69.25</v>
      </c>
      <c r="G29" s="17">
        <v>88.94</v>
      </c>
      <c r="H29" s="16">
        <v>88.7627304707164</v>
      </c>
      <c r="I29" s="28">
        <v>80.9576382824299</v>
      </c>
    </row>
    <row r="30" s="20" customFormat="1" ht="20" customHeight="1" spans="1:9">
      <c r="A30" s="27">
        <v>28</v>
      </c>
      <c r="B30" s="14" t="s">
        <v>432</v>
      </c>
      <c r="C30" s="15" t="s">
        <v>378</v>
      </c>
      <c r="D30" s="15" t="s">
        <v>433</v>
      </c>
      <c r="E30" s="15" t="s">
        <v>13</v>
      </c>
      <c r="F30" s="17">
        <v>75</v>
      </c>
      <c r="G30" s="17">
        <v>82.82</v>
      </c>
      <c r="H30" s="16">
        <v>82.6549284639615</v>
      </c>
      <c r="I30" s="28">
        <v>79.5929570783769</v>
      </c>
    </row>
    <row r="31" s="20" customFormat="1" ht="20" customHeight="1" spans="1:9">
      <c r="A31" s="27">
        <v>29</v>
      </c>
      <c r="B31" s="14" t="s">
        <v>434</v>
      </c>
      <c r="C31" s="15" t="s">
        <v>378</v>
      </c>
      <c r="D31" s="15" t="s">
        <v>435</v>
      </c>
      <c r="E31" s="15" t="s">
        <v>13</v>
      </c>
      <c r="F31" s="17">
        <v>69</v>
      </c>
      <c r="G31" s="17">
        <v>83.34</v>
      </c>
      <c r="H31" s="16">
        <v>83.1738920331629</v>
      </c>
      <c r="I31" s="28">
        <v>77.5043352198977</v>
      </c>
    </row>
    <row r="32" s="20" customFormat="1" ht="20" customHeight="1" spans="1:9">
      <c r="A32" s="27">
        <v>30</v>
      </c>
      <c r="B32" s="14" t="s">
        <v>436</v>
      </c>
      <c r="C32" s="15" t="s">
        <v>378</v>
      </c>
      <c r="D32" s="15" t="s">
        <v>437</v>
      </c>
      <c r="E32" s="15" t="s">
        <v>13</v>
      </c>
      <c r="F32" s="17">
        <v>77</v>
      </c>
      <c r="G32" s="17">
        <v>87.98</v>
      </c>
      <c r="H32" s="16">
        <v>87.8046438814215</v>
      </c>
      <c r="I32" s="28">
        <v>83.4827863288529</v>
      </c>
    </row>
    <row r="33" s="20" customFormat="1" ht="20" customHeight="1" spans="1:9">
      <c r="A33" s="27">
        <v>31</v>
      </c>
      <c r="B33" s="14" t="s">
        <v>438</v>
      </c>
      <c r="C33" s="15" t="s">
        <v>378</v>
      </c>
      <c r="D33" s="15" t="s">
        <v>439</v>
      </c>
      <c r="E33" s="15" t="s">
        <v>13</v>
      </c>
      <c r="F33" s="17">
        <v>69</v>
      </c>
      <c r="G33" s="17">
        <v>90.06</v>
      </c>
      <c r="H33" s="16">
        <v>89.8804981582271</v>
      </c>
      <c r="I33" s="28">
        <v>81.5282988949363</v>
      </c>
    </row>
    <row r="34" s="20" customFormat="1" ht="20" customHeight="1" spans="1:9">
      <c r="A34" s="27">
        <v>32</v>
      </c>
      <c r="B34" s="14" t="s">
        <v>440</v>
      </c>
      <c r="C34" s="15" t="s">
        <v>378</v>
      </c>
      <c r="D34" s="15" t="s">
        <v>441</v>
      </c>
      <c r="E34" s="15" t="s">
        <v>13</v>
      </c>
      <c r="F34" s="17">
        <v>72.25</v>
      </c>
      <c r="G34" s="17">
        <v>83.9</v>
      </c>
      <c r="H34" s="16">
        <v>83.7327758769183</v>
      </c>
      <c r="I34" s="28">
        <v>79.1396655261509</v>
      </c>
    </row>
    <row r="35" s="20" customFormat="1" ht="20" customHeight="1" spans="1:9">
      <c r="A35" s="27">
        <v>33</v>
      </c>
      <c r="B35" s="14" t="s">
        <v>442</v>
      </c>
      <c r="C35" s="15" t="s">
        <v>378</v>
      </c>
      <c r="D35" s="15" t="s">
        <v>443</v>
      </c>
      <c r="E35" s="15" t="s">
        <v>13</v>
      </c>
      <c r="F35" s="17">
        <v>75.5</v>
      </c>
      <c r="G35" s="17">
        <v>89.5</v>
      </c>
      <c r="H35" s="16">
        <v>89.3216143144718</v>
      </c>
      <c r="I35" s="28">
        <v>83.7929685886831</v>
      </c>
    </row>
    <row r="36" s="20" customFormat="1" ht="20" customHeight="1" spans="1:9">
      <c r="A36" s="27">
        <v>34</v>
      </c>
      <c r="B36" s="14" t="s">
        <v>444</v>
      </c>
      <c r="C36" s="15" t="s">
        <v>378</v>
      </c>
      <c r="D36" s="15" t="s">
        <v>445</v>
      </c>
      <c r="E36" s="15" t="s">
        <v>13</v>
      </c>
      <c r="F36" s="17">
        <v>72.5</v>
      </c>
      <c r="G36" s="17">
        <v>89.82</v>
      </c>
      <c r="H36" s="16">
        <v>89.6409765109034</v>
      </c>
      <c r="I36" s="28">
        <v>82.784585906542</v>
      </c>
    </row>
    <row r="37" s="20" customFormat="1" ht="20" customHeight="1" spans="1:9">
      <c r="A37" s="27">
        <v>35</v>
      </c>
      <c r="B37" s="14" t="s">
        <v>446</v>
      </c>
      <c r="C37" s="15" t="s">
        <v>378</v>
      </c>
      <c r="D37" s="15" t="s">
        <v>447</v>
      </c>
      <c r="E37" s="15" t="s">
        <v>13</v>
      </c>
      <c r="F37" s="17">
        <v>71</v>
      </c>
      <c r="G37" s="17">
        <v>86.94</v>
      </c>
      <c r="H37" s="16">
        <v>86.7667167430187</v>
      </c>
      <c r="I37" s="28">
        <v>80.4600300458112</v>
      </c>
    </row>
    <row r="38" s="20" customFormat="1" ht="20" customHeight="1" spans="1:9">
      <c r="A38" s="27">
        <v>36</v>
      </c>
      <c r="B38" s="14" t="s">
        <v>448</v>
      </c>
      <c r="C38" s="15" t="s">
        <v>378</v>
      </c>
      <c r="D38" s="15" t="s">
        <v>449</v>
      </c>
      <c r="E38" s="15" t="s">
        <v>13</v>
      </c>
      <c r="F38" s="17">
        <v>69.25</v>
      </c>
      <c r="G38" s="17">
        <v>92.1</v>
      </c>
      <c r="H38" s="16">
        <v>91.9164321604788</v>
      </c>
      <c r="I38" s="28">
        <v>82.8498592962873</v>
      </c>
    </row>
    <row r="39" s="20" customFormat="1" ht="20" customHeight="1" spans="1:9">
      <c r="A39" s="27">
        <v>37</v>
      </c>
      <c r="B39" s="14" t="s">
        <v>450</v>
      </c>
      <c r="C39" s="15" t="s">
        <v>378</v>
      </c>
      <c r="D39" s="15" t="s">
        <v>451</v>
      </c>
      <c r="E39" s="15" t="s">
        <v>13</v>
      </c>
      <c r="F39" s="17">
        <v>70.5</v>
      </c>
      <c r="G39" s="17">
        <v>89.48</v>
      </c>
      <c r="H39" s="16">
        <v>89.3016541771948</v>
      </c>
      <c r="I39" s="28">
        <v>81.7809925063169</v>
      </c>
    </row>
    <row r="40" s="20" customFormat="1" ht="20" customHeight="1" spans="1:9">
      <c r="A40" s="27">
        <v>38</v>
      </c>
      <c r="B40" s="14" t="s">
        <v>452</v>
      </c>
      <c r="C40" s="15" t="s">
        <v>378</v>
      </c>
      <c r="D40" s="15" t="s">
        <v>453</v>
      </c>
      <c r="E40" s="15" t="s">
        <v>13</v>
      </c>
      <c r="F40" s="17">
        <v>69</v>
      </c>
      <c r="G40" s="17">
        <v>89.94</v>
      </c>
      <c r="H40" s="16">
        <v>89.8105687291229</v>
      </c>
      <c r="I40" s="28">
        <v>81.4863412374738</v>
      </c>
    </row>
    <row r="41" s="20" customFormat="1" ht="20" customHeight="1" spans="1:9">
      <c r="A41" s="27">
        <v>39</v>
      </c>
      <c r="B41" s="14" t="s">
        <v>454</v>
      </c>
      <c r="C41" s="15" t="s">
        <v>378</v>
      </c>
      <c r="D41" s="15" t="s">
        <v>455</v>
      </c>
      <c r="E41" s="15" t="s">
        <v>13</v>
      </c>
      <c r="F41" s="17">
        <v>71.25</v>
      </c>
      <c r="G41" s="17">
        <v>89.42</v>
      </c>
      <c r="H41" s="16">
        <v>89.2913170531262</v>
      </c>
      <c r="I41" s="28">
        <v>82.0747902318757</v>
      </c>
    </row>
    <row r="42" s="20" customFormat="1" ht="20" customHeight="1" spans="1:9">
      <c r="A42" s="27">
        <v>40</v>
      </c>
      <c r="B42" s="14" t="s">
        <v>456</v>
      </c>
      <c r="C42" s="15" t="s">
        <v>378</v>
      </c>
      <c r="D42" s="15" t="s">
        <v>457</v>
      </c>
      <c r="E42" s="15" t="s">
        <v>13</v>
      </c>
      <c r="F42" s="17">
        <v>69.5</v>
      </c>
      <c r="G42" s="17">
        <v>85.7</v>
      </c>
      <c r="H42" s="16">
        <v>85.576670447919</v>
      </c>
      <c r="I42" s="28">
        <v>79.1460022687514</v>
      </c>
    </row>
    <row r="43" s="20" customFormat="1" ht="20" customHeight="1" spans="1:9">
      <c r="A43" s="27">
        <v>41</v>
      </c>
      <c r="B43" s="14" t="s">
        <v>458</v>
      </c>
      <c r="C43" s="15" t="s">
        <v>378</v>
      </c>
      <c r="D43" s="15" t="s">
        <v>459</v>
      </c>
      <c r="E43" s="15" t="s">
        <v>13</v>
      </c>
      <c r="F43" s="17">
        <v>69</v>
      </c>
      <c r="G43" s="17">
        <v>90.52</v>
      </c>
      <c r="H43" s="16">
        <v>90.3897340600423</v>
      </c>
      <c r="I43" s="28">
        <v>81.8338404360254</v>
      </c>
    </row>
    <row r="44" s="20" customFormat="1" ht="20" customHeight="1" spans="1:9">
      <c r="A44" s="27">
        <v>42</v>
      </c>
      <c r="B44" s="14" t="s">
        <v>460</v>
      </c>
      <c r="C44" s="15" t="s">
        <v>378</v>
      </c>
      <c r="D44" s="15" t="s">
        <v>461</v>
      </c>
      <c r="E44" s="15" t="s">
        <v>13</v>
      </c>
      <c r="F44" s="17">
        <v>73</v>
      </c>
      <c r="G44" s="17">
        <v>82.48</v>
      </c>
      <c r="H44" s="16">
        <v>82.3613043004009</v>
      </c>
      <c r="I44" s="28">
        <v>78.6167825802406</v>
      </c>
    </row>
    <row r="45" s="20" customFormat="1" ht="20" customHeight="1" spans="1:9">
      <c r="A45" s="27">
        <v>43</v>
      </c>
      <c r="B45" s="14" t="s">
        <v>462</v>
      </c>
      <c r="C45" s="15" t="s">
        <v>378</v>
      </c>
      <c r="D45" s="15" t="s">
        <v>463</v>
      </c>
      <c r="E45" s="15" t="s">
        <v>13</v>
      </c>
      <c r="F45" s="17">
        <v>72.75</v>
      </c>
      <c r="G45" s="17">
        <v>88.58</v>
      </c>
      <c r="H45" s="16">
        <v>88.4525258842085</v>
      </c>
      <c r="I45" s="28">
        <v>82.1715155305251</v>
      </c>
    </row>
    <row r="46" s="20" customFormat="1" ht="20" customHeight="1" spans="1:9">
      <c r="A46" s="27">
        <v>44</v>
      </c>
      <c r="B46" s="14" t="s">
        <v>464</v>
      </c>
      <c r="C46" s="15" t="s">
        <v>378</v>
      </c>
      <c r="D46" s="15" t="s">
        <v>465</v>
      </c>
      <c r="E46" s="15" t="s">
        <v>13</v>
      </c>
      <c r="F46" s="17">
        <v>70.25</v>
      </c>
      <c r="G46" s="17">
        <v>86.96</v>
      </c>
      <c r="H46" s="16">
        <v>86.8348572012956</v>
      </c>
      <c r="I46" s="28">
        <v>80.2009143207774</v>
      </c>
    </row>
    <row r="47" s="20" customFormat="1" ht="20" customHeight="1" spans="1:9">
      <c r="A47" s="27">
        <v>45</v>
      </c>
      <c r="B47" s="14" t="s">
        <v>466</v>
      </c>
      <c r="C47" s="15" t="s">
        <v>378</v>
      </c>
      <c r="D47" s="15" t="s">
        <v>467</v>
      </c>
      <c r="E47" s="15" t="s">
        <v>13</v>
      </c>
      <c r="F47" s="17">
        <v>72.5</v>
      </c>
      <c r="G47" s="17">
        <v>86.5</v>
      </c>
      <c r="H47" s="16">
        <v>86.3755191802216</v>
      </c>
      <c r="I47" s="28">
        <v>80.825311508133</v>
      </c>
    </row>
    <row r="48" s="20" customFormat="1" ht="20" customHeight="1" spans="1:9">
      <c r="A48" s="27">
        <v>46</v>
      </c>
      <c r="B48" s="14" t="s">
        <v>468</v>
      </c>
      <c r="C48" s="15" t="s">
        <v>378</v>
      </c>
      <c r="D48" s="15" t="s">
        <v>469</v>
      </c>
      <c r="E48" s="15" t="s">
        <v>13</v>
      </c>
      <c r="F48" s="17">
        <v>74</v>
      </c>
      <c r="G48" s="17">
        <v>88.54</v>
      </c>
      <c r="H48" s="16">
        <v>88.4125834475933</v>
      </c>
      <c r="I48" s="28">
        <v>82.647550068556</v>
      </c>
    </row>
    <row r="49" s="20" customFormat="1" ht="20" customHeight="1" spans="1:9">
      <c r="A49" s="27">
        <v>47</v>
      </c>
      <c r="B49" s="14" t="s">
        <v>470</v>
      </c>
      <c r="C49" s="15" t="s">
        <v>378</v>
      </c>
      <c r="D49" s="15" t="s">
        <v>471</v>
      </c>
      <c r="E49" s="15" t="s">
        <v>13</v>
      </c>
      <c r="F49" s="17">
        <v>71.25</v>
      </c>
      <c r="G49" s="17">
        <v>92.98</v>
      </c>
      <c r="H49" s="16">
        <v>92.8461939118729</v>
      </c>
      <c r="I49" s="28">
        <v>84.2077163471237</v>
      </c>
    </row>
    <row r="50" s="20" customFormat="1" ht="20" customHeight="1" spans="1:9">
      <c r="A50" s="27">
        <v>48</v>
      </c>
      <c r="B50" s="14" t="s">
        <v>472</v>
      </c>
      <c r="C50" s="15" t="s">
        <v>378</v>
      </c>
      <c r="D50" s="15" t="s">
        <v>473</v>
      </c>
      <c r="E50" s="15" t="s">
        <v>13</v>
      </c>
      <c r="F50" s="17">
        <v>72.25</v>
      </c>
      <c r="G50" s="17">
        <v>84.4</v>
      </c>
      <c r="H50" s="16">
        <v>84.2785412579272</v>
      </c>
      <c r="I50" s="28">
        <v>79.4671247547563</v>
      </c>
    </row>
    <row r="51" s="20" customFormat="1" ht="20" customHeight="1" spans="1:9">
      <c r="A51" s="27">
        <v>49</v>
      </c>
      <c r="B51" s="14" t="s">
        <v>474</v>
      </c>
      <c r="C51" s="15" t="s">
        <v>378</v>
      </c>
      <c r="D51" s="15" t="s">
        <v>475</v>
      </c>
      <c r="E51" s="15" t="s">
        <v>13</v>
      </c>
      <c r="F51" s="17">
        <v>72.5</v>
      </c>
      <c r="G51" s="17">
        <v>88.8</v>
      </c>
      <c r="H51" s="16">
        <v>88.6722092855917</v>
      </c>
      <c r="I51" s="28">
        <v>82.203325571355</v>
      </c>
    </row>
    <row r="52" s="20" customFormat="1" ht="20" customHeight="1" spans="1:9">
      <c r="A52" s="27">
        <v>50</v>
      </c>
      <c r="B52" s="14" t="s">
        <v>476</v>
      </c>
      <c r="C52" s="15" t="s">
        <v>378</v>
      </c>
      <c r="D52" s="15" t="s">
        <v>477</v>
      </c>
      <c r="E52" s="15" t="s">
        <v>13</v>
      </c>
      <c r="F52" s="17">
        <v>70</v>
      </c>
      <c r="G52" s="17">
        <v>86.9</v>
      </c>
      <c r="H52" s="16">
        <v>86.774943546373</v>
      </c>
      <c r="I52" s="28">
        <v>80.0649661278238</v>
      </c>
    </row>
    <row r="53" s="20" customFormat="1" ht="20" customHeight="1" spans="1:9">
      <c r="A53" s="27">
        <v>51</v>
      </c>
      <c r="B53" s="14" t="s">
        <v>478</v>
      </c>
      <c r="C53" s="15" t="s">
        <v>378</v>
      </c>
      <c r="D53" s="15" t="s">
        <v>479</v>
      </c>
      <c r="E53" s="15" t="s">
        <v>13</v>
      </c>
      <c r="F53" s="17">
        <v>74.75</v>
      </c>
      <c r="G53" s="17">
        <v>88.08</v>
      </c>
      <c r="H53" s="16">
        <v>87.9532454265193</v>
      </c>
      <c r="I53" s="28">
        <v>82.6719472559116</v>
      </c>
    </row>
    <row r="54" s="20" customFormat="1" ht="20" customHeight="1" spans="1:9">
      <c r="A54" s="27">
        <v>52</v>
      </c>
      <c r="B54" s="14" t="s">
        <v>480</v>
      </c>
      <c r="C54" s="15" t="s">
        <v>378</v>
      </c>
      <c r="D54" s="15" t="s">
        <v>481</v>
      </c>
      <c r="E54" s="15" t="s">
        <v>13</v>
      </c>
      <c r="F54" s="17">
        <v>69.5</v>
      </c>
      <c r="G54" s="17">
        <v>89.92</v>
      </c>
      <c r="H54" s="16">
        <v>89.7905975108154</v>
      </c>
      <c r="I54" s="28">
        <v>81.6743585064892</v>
      </c>
    </row>
    <row r="55" s="20" customFormat="1" ht="20" customHeight="1" spans="1:9">
      <c r="A55" s="27">
        <v>53</v>
      </c>
      <c r="B55" s="14" t="s">
        <v>482</v>
      </c>
      <c r="C55" s="15" t="s">
        <v>378</v>
      </c>
      <c r="D55" s="15" t="s">
        <v>483</v>
      </c>
      <c r="E55" s="15" t="s">
        <v>13</v>
      </c>
      <c r="F55" s="17">
        <v>71.75</v>
      </c>
      <c r="G55" s="17">
        <v>87.76</v>
      </c>
      <c r="H55" s="16">
        <v>87.6337059335983</v>
      </c>
      <c r="I55" s="28">
        <v>81.280223560159</v>
      </c>
    </row>
    <row r="56" s="20" customFormat="1" ht="20" customHeight="1" spans="1:9">
      <c r="A56" s="27">
        <v>54</v>
      </c>
      <c r="B56" s="14" t="s">
        <v>484</v>
      </c>
      <c r="C56" s="15" t="s">
        <v>378</v>
      </c>
      <c r="D56" s="15" t="s">
        <v>485</v>
      </c>
      <c r="E56" s="15" t="s">
        <v>13</v>
      </c>
      <c r="F56" s="17">
        <v>69.25</v>
      </c>
      <c r="G56" s="17">
        <v>84.4</v>
      </c>
      <c r="H56" s="16">
        <v>84.2785412579272</v>
      </c>
      <c r="I56" s="28">
        <v>78.2671247547563</v>
      </c>
    </row>
    <row r="57" s="20" customFormat="1" ht="20" customHeight="1" spans="1:9">
      <c r="A57" s="27">
        <v>55</v>
      </c>
      <c r="B57" s="14" t="s">
        <v>486</v>
      </c>
      <c r="C57" s="15" t="s">
        <v>378</v>
      </c>
      <c r="D57" s="15" t="s">
        <v>487</v>
      </c>
      <c r="E57" s="15" t="s">
        <v>13</v>
      </c>
      <c r="F57" s="17">
        <v>73.5</v>
      </c>
      <c r="G57" s="17">
        <v>84.62</v>
      </c>
      <c r="H57" s="16">
        <v>84.4982246593105</v>
      </c>
      <c r="I57" s="28">
        <v>80.0989347955863</v>
      </c>
    </row>
    <row r="58" s="20" customFormat="1" ht="20" customHeight="1" spans="1:9">
      <c r="A58" s="27">
        <v>56</v>
      </c>
      <c r="B58" s="14" t="s">
        <v>488</v>
      </c>
      <c r="C58" s="15" t="s">
        <v>378</v>
      </c>
      <c r="D58" s="15" t="s">
        <v>489</v>
      </c>
      <c r="E58" s="15" t="s">
        <v>13</v>
      </c>
      <c r="F58" s="17">
        <v>76.75</v>
      </c>
      <c r="G58" s="17">
        <v>89.8</v>
      </c>
      <c r="H58" s="16">
        <v>89.67077020097</v>
      </c>
      <c r="I58" s="28">
        <v>84.502462120582</v>
      </c>
    </row>
    <row r="59" s="20" customFormat="1" ht="20" customHeight="1" spans="1:9">
      <c r="A59" s="27">
        <v>57</v>
      </c>
      <c r="B59" s="14" t="s">
        <v>490</v>
      </c>
      <c r="C59" s="15" t="s">
        <v>378</v>
      </c>
      <c r="D59" s="15" t="s">
        <v>491</v>
      </c>
      <c r="E59" s="15" t="s">
        <v>13</v>
      </c>
      <c r="F59" s="17">
        <v>69.25</v>
      </c>
      <c r="G59" s="17">
        <v>88.4</v>
      </c>
      <c r="H59" s="16">
        <v>88.2727849194404</v>
      </c>
      <c r="I59" s="28">
        <v>80.6636709516642</v>
      </c>
    </row>
    <row r="60" s="20" customFormat="1" ht="20" customHeight="1" spans="1:9">
      <c r="A60" s="27">
        <v>58</v>
      </c>
      <c r="B60" s="14" t="s">
        <v>492</v>
      </c>
      <c r="C60" s="15" t="s">
        <v>378</v>
      </c>
      <c r="D60" s="15" t="s">
        <v>493</v>
      </c>
      <c r="E60" s="15" t="s">
        <v>13</v>
      </c>
      <c r="F60" s="17">
        <v>74.75</v>
      </c>
      <c r="G60" s="17">
        <v>91</v>
      </c>
      <c r="H60" s="16">
        <v>90.8690432994239</v>
      </c>
      <c r="I60" s="28">
        <v>84.4214259796543</v>
      </c>
    </row>
    <row r="61" s="20" customFormat="1" ht="20" customHeight="1" spans="1:9">
      <c r="A61" s="27">
        <v>59</v>
      </c>
      <c r="B61" s="14" t="s">
        <v>494</v>
      </c>
      <c r="C61" s="15" t="s">
        <v>378</v>
      </c>
      <c r="D61" s="15" t="s">
        <v>495</v>
      </c>
      <c r="E61" s="15" t="s">
        <v>13</v>
      </c>
      <c r="F61" s="17">
        <v>70.5</v>
      </c>
      <c r="G61" s="17">
        <v>92.16</v>
      </c>
      <c r="H61" s="16">
        <v>92.0273739612627</v>
      </c>
      <c r="I61" s="28">
        <v>83.4164243767576</v>
      </c>
    </row>
    <row r="62" s="20" customFormat="1" ht="20" customHeight="1" spans="1:9">
      <c r="A62" s="27">
        <v>60</v>
      </c>
      <c r="B62" s="14" t="s">
        <v>496</v>
      </c>
      <c r="C62" s="15" t="s">
        <v>378</v>
      </c>
      <c r="D62" s="15" t="s">
        <v>497</v>
      </c>
      <c r="E62" s="15" t="s">
        <v>13</v>
      </c>
      <c r="F62" s="17">
        <v>69</v>
      </c>
      <c r="G62" s="17">
        <v>88.46</v>
      </c>
      <c r="H62" s="16">
        <v>88.3326985743631</v>
      </c>
      <c r="I62" s="28">
        <v>80.5996191446178</v>
      </c>
    </row>
    <row r="63" s="20" customFormat="1" ht="20" customHeight="1" spans="1:9">
      <c r="A63" s="27">
        <v>61</v>
      </c>
      <c r="B63" s="14" t="s">
        <v>498</v>
      </c>
      <c r="C63" s="15" t="s">
        <v>378</v>
      </c>
      <c r="D63" s="15" t="s">
        <v>499</v>
      </c>
      <c r="E63" s="15" t="s">
        <v>13</v>
      </c>
      <c r="F63" s="17">
        <v>75.5</v>
      </c>
      <c r="G63" s="17">
        <v>87.6</v>
      </c>
      <c r="H63" s="16">
        <v>87.4739361871377</v>
      </c>
      <c r="I63" s="28">
        <v>82.6843617122827</v>
      </c>
    </row>
    <row r="64" s="20" customFormat="1" ht="20" customHeight="1" spans="1:9">
      <c r="A64" s="27">
        <v>62</v>
      </c>
      <c r="B64" s="14" t="s">
        <v>500</v>
      </c>
      <c r="C64" s="15" t="s">
        <v>378</v>
      </c>
      <c r="D64" s="15" t="s">
        <v>501</v>
      </c>
      <c r="E64" s="15" t="s">
        <v>13</v>
      </c>
      <c r="F64" s="17">
        <v>69.25</v>
      </c>
      <c r="G64" s="17">
        <v>85.76</v>
      </c>
      <c r="H64" s="16">
        <v>85.6365841028417</v>
      </c>
      <c r="I64" s="28">
        <v>79.081950461705</v>
      </c>
    </row>
    <row r="65" s="20" customFormat="1" ht="20" customHeight="1" spans="1:9">
      <c r="A65" s="27">
        <v>63</v>
      </c>
      <c r="B65" s="14" t="s">
        <v>502</v>
      </c>
      <c r="C65" s="15" t="s">
        <v>378</v>
      </c>
      <c r="D65" s="15" t="s">
        <v>503</v>
      </c>
      <c r="E65" s="15" t="s">
        <v>13</v>
      </c>
      <c r="F65" s="17">
        <v>76.25</v>
      </c>
      <c r="G65" s="17">
        <v>85.4</v>
      </c>
      <c r="H65" s="16">
        <v>85.2771021733055</v>
      </c>
      <c r="I65" s="28">
        <v>81.6662613039833</v>
      </c>
    </row>
    <row r="66" s="20" customFormat="1" ht="20" customHeight="1" spans="1:9">
      <c r="A66" s="27">
        <v>64</v>
      </c>
      <c r="B66" s="14" t="s">
        <v>504</v>
      </c>
      <c r="C66" s="15" t="s">
        <v>378</v>
      </c>
      <c r="D66" s="15" t="s">
        <v>505</v>
      </c>
      <c r="E66" s="15" t="s">
        <v>13</v>
      </c>
      <c r="F66" s="17">
        <v>72.75</v>
      </c>
      <c r="G66" s="17">
        <v>89.8</v>
      </c>
      <c r="H66" s="16">
        <v>89.67077020097</v>
      </c>
      <c r="I66" s="28">
        <v>82.902462120582</v>
      </c>
    </row>
    <row r="67" s="20" customFormat="1" ht="20" customHeight="1" spans="1:9">
      <c r="A67" s="27">
        <v>65</v>
      </c>
      <c r="B67" s="14" t="s">
        <v>506</v>
      </c>
      <c r="C67" s="15" t="s">
        <v>378</v>
      </c>
      <c r="D67" s="15" t="s">
        <v>507</v>
      </c>
      <c r="E67" s="15" t="s">
        <v>13</v>
      </c>
      <c r="F67" s="17">
        <v>69.25</v>
      </c>
      <c r="G67" s="17">
        <v>88.62</v>
      </c>
      <c r="H67" s="16">
        <v>88.4924683208236</v>
      </c>
      <c r="I67" s="28">
        <v>80.7954809924942</v>
      </c>
    </row>
    <row r="68" s="20" customFormat="1" ht="20" customHeight="1" spans="1:9">
      <c r="A68" s="27">
        <v>66</v>
      </c>
      <c r="B68" s="14" t="s">
        <v>508</v>
      </c>
      <c r="C68" s="15" t="s">
        <v>378</v>
      </c>
      <c r="D68" s="15" t="s">
        <v>509</v>
      </c>
      <c r="E68" s="15" t="s">
        <v>13</v>
      </c>
      <c r="F68" s="17">
        <v>69.25</v>
      </c>
      <c r="G68" s="17">
        <v>87.78</v>
      </c>
      <c r="H68" s="16">
        <v>87.6536771519058</v>
      </c>
      <c r="I68" s="28">
        <v>80.2922062911435</v>
      </c>
    </row>
    <row r="69" s="20" customFormat="1" ht="20" customHeight="1" spans="1:9">
      <c r="A69" s="27">
        <v>67</v>
      </c>
      <c r="B69" s="14" t="s">
        <v>510</v>
      </c>
      <c r="C69" s="15" t="s">
        <v>378</v>
      </c>
      <c r="D69" s="15" t="s">
        <v>511</v>
      </c>
      <c r="E69" s="15" t="s">
        <v>13</v>
      </c>
      <c r="F69" s="17">
        <v>70.75</v>
      </c>
      <c r="G69" s="17">
        <v>85.98</v>
      </c>
      <c r="H69" s="16">
        <v>85.8562675042249</v>
      </c>
      <c r="I69" s="28">
        <v>79.813760502535</v>
      </c>
    </row>
    <row r="70" s="20" customFormat="1" ht="20" customHeight="1" spans="1:9">
      <c r="A70" s="27">
        <v>68</v>
      </c>
      <c r="B70" s="14" t="s">
        <v>512</v>
      </c>
      <c r="C70" s="15" t="s">
        <v>378</v>
      </c>
      <c r="D70" s="15" t="s">
        <v>513</v>
      </c>
      <c r="E70" s="15" t="s">
        <v>13</v>
      </c>
      <c r="F70" s="17">
        <v>69.75</v>
      </c>
      <c r="G70" s="17">
        <v>81</v>
      </c>
      <c r="H70" s="16">
        <v>80.8834341456411</v>
      </c>
      <c r="I70" s="28">
        <v>76.4300604873846</v>
      </c>
    </row>
    <row r="71" s="20" customFormat="1" ht="20" customHeight="1" spans="1:9">
      <c r="A71" s="27">
        <v>69</v>
      </c>
      <c r="B71" s="14" t="s">
        <v>514</v>
      </c>
      <c r="C71" s="15" t="s">
        <v>378</v>
      </c>
      <c r="D71" s="15" t="s">
        <v>515</v>
      </c>
      <c r="E71" s="15" t="s">
        <v>13</v>
      </c>
      <c r="F71" s="17">
        <v>69.5</v>
      </c>
      <c r="G71" s="17">
        <v>88.76</v>
      </c>
      <c r="H71" s="16">
        <v>88.6322668489766</v>
      </c>
      <c r="I71" s="28">
        <v>80.9793601093859</v>
      </c>
    </row>
    <row r="72" s="20" customFormat="1" ht="20" customHeight="1" spans="1:9">
      <c r="A72" s="27">
        <v>70</v>
      </c>
      <c r="B72" s="14" t="s">
        <v>516</v>
      </c>
      <c r="C72" s="15" t="s">
        <v>378</v>
      </c>
      <c r="D72" s="15" t="s">
        <v>517</v>
      </c>
      <c r="E72" s="15" t="s">
        <v>13</v>
      </c>
      <c r="F72" s="17">
        <v>69.5</v>
      </c>
      <c r="G72" s="17">
        <v>87.84</v>
      </c>
      <c r="H72" s="16">
        <v>87.7135908068285</v>
      </c>
      <c r="I72" s="28">
        <v>80.4281544840971</v>
      </c>
    </row>
    <row r="73" s="20" customFormat="1" ht="20" customHeight="1" spans="1:9">
      <c r="A73" s="27">
        <v>71</v>
      </c>
      <c r="B73" s="14" t="s">
        <v>518</v>
      </c>
      <c r="C73" s="15" t="s">
        <v>378</v>
      </c>
      <c r="D73" s="15" t="s">
        <v>519</v>
      </c>
      <c r="E73" s="15" t="s">
        <v>13</v>
      </c>
      <c r="F73" s="17">
        <v>71.75</v>
      </c>
      <c r="G73" s="17">
        <v>85.7</v>
      </c>
      <c r="H73" s="16">
        <v>85.576670447919</v>
      </c>
      <c r="I73" s="28">
        <v>80.0460022687514</v>
      </c>
    </row>
    <row r="74" s="20" customFormat="1" ht="20" customHeight="1" spans="1:9">
      <c r="A74" s="27">
        <v>72</v>
      </c>
      <c r="B74" s="14" t="s">
        <v>520</v>
      </c>
      <c r="C74" s="15" t="s">
        <v>378</v>
      </c>
      <c r="D74" s="15" t="s">
        <v>521</v>
      </c>
      <c r="E74" s="15" t="s">
        <v>13</v>
      </c>
      <c r="F74" s="17">
        <v>74.5</v>
      </c>
      <c r="G74" s="17">
        <v>83.4</v>
      </c>
      <c r="H74" s="16">
        <v>83.279980342549</v>
      </c>
      <c r="I74" s="28">
        <v>79.7679882055294</v>
      </c>
    </row>
    <row r="75" s="20" customFormat="1" ht="20" customHeight="1" spans="1:9">
      <c r="A75" s="27">
        <v>73</v>
      </c>
      <c r="B75" s="14" t="s">
        <v>522</v>
      </c>
      <c r="C75" s="15" t="s">
        <v>378</v>
      </c>
      <c r="D75" s="15" t="s">
        <v>523</v>
      </c>
      <c r="E75" s="15" t="s">
        <v>13</v>
      </c>
      <c r="F75" s="17">
        <v>72</v>
      </c>
      <c r="G75" s="17">
        <v>89.76</v>
      </c>
      <c r="H75" s="16">
        <v>89.6308277643548</v>
      </c>
      <c r="I75" s="28">
        <v>82.5784966586129</v>
      </c>
    </row>
    <row r="76" s="20" customFormat="1" ht="20" customHeight="1" spans="1:9">
      <c r="A76" s="27">
        <v>74</v>
      </c>
      <c r="B76" s="14" t="s">
        <v>524</v>
      </c>
      <c r="C76" s="15" t="s">
        <v>378</v>
      </c>
      <c r="D76" s="15" t="s">
        <v>525</v>
      </c>
      <c r="E76" s="15" t="s">
        <v>13</v>
      </c>
      <c r="F76" s="17">
        <v>69</v>
      </c>
      <c r="G76" s="17">
        <v>88.6</v>
      </c>
      <c r="H76" s="16">
        <v>88.472497102516</v>
      </c>
      <c r="I76" s="28">
        <v>80.6834982615096</v>
      </c>
    </row>
    <row r="77" s="20" customFormat="1" ht="20" customHeight="1" spans="1:9">
      <c r="A77" s="27">
        <v>75</v>
      </c>
      <c r="B77" s="14" t="s">
        <v>526</v>
      </c>
      <c r="C77" s="15" t="s">
        <v>378</v>
      </c>
      <c r="D77" s="15" t="s">
        <v>527</v>
      </c>
      <c r="E77" s="15" t="s">
        <v>13</v>
      </c>
      <c r="F77" s="17">
        <v>69</v>
      </c>
      <c r="G77" s="17">
        <v>86.76</v>
      </c>
      <c r="H77" s="16">
        <v>85.836693698808</v>
      </c>
      <c r="I77" s="28">
        <v>79.1020162192848</v>
      </c>
    </row>
    <row r="78" s="20" customFormat="1" ht="20" customHeight="1" spans="1:9">
      <c r="A78" s="27">
        <v>76</v>
      </c>
      <c r="B78" s="14" t="s">
        <v>528</v>
      </c>
      <c r="C78" s="15" t="s">
        <v>378</v>
      </c>
      <c r="D78" s="15" t="s">
        <v>529</v>
      </c>
      <c r="E78" s="15" t="s">
        <v>13</v>
      </c>
      <c r="F78" s="17">
        <v>69.75</v>
      </c>
      <c r="G78" s="17">
        <v>91.86</v>
      </c>
      <c r="H78" s="16">
        <v>90.8824191237033</v>
      </c>
      <c r="I78" s="28">
        <v>82.429451474222</v>
      </c>
    </row>
    <row r="79" s="20" customFormat="1" ht="20" customHeight="1" spans="1:9">
      <c r="A79" s="27">
        <v>77</v>
      </c>
      <c r="B79" s="14" t="s">
        <v>530</v>
      </c>
      <c r="C79" s="15" t="s">
        <v>378</v>
      </c>
      <c r="D79" s="15" t="s">
        <v>531</v>
      </c>
      <c r="E79" s="15" t="s">
        <v>13</v>
      </c>
      <c r="F79" s="17">
        <v>73.75</v>
      </c>
      <c r="G79" s="17">
        <v>90.06</v>
      </c>
      <c r="H79" s="16">
        <v>89.1015748560932</v>
      </c>
      <c r="I79" s="28">
        <v>82.9609449136559</v>
      </c>
    </row>
    <row r="80" s="20" customFormat="1" ht="20" customHeight="1" spans="1:9">
      <c r="A80" s="27">
        <v>78</v>
      </c>
      <c r="B80" s="14" t="s">
        <v>532</v>
      </c>
      <c r="C80" s="15" t="s">
        <v>378</v>
      </c>
      <c r="D80" s="15" t="s">
        <v>533</v>
      </c>
      <c r="E80" s="15" t="s">
        <v>13</v>
      </c>
      <c r="F80" s="17">
        <v>74</v>
      </c>
      <c r="G80" s="17">
        <v>91.5</v>
      </c>
      <c r="H80" s="16">
        <v>90.5262502701813</v>
      </c>
      <c r="I80" s="28">
        <v>83.9157501621088</v>
      </c>
    </row>
    <row r="81" s="20" customFormat="1" ht="20" customHeight="1" spans="1:9">
      <c r="A81" s="27">
        <v>79</v>
      </c>
      <c r="B81" s="14" t="s">
        <v>534</v>
      </c>
      <c r="C81" s="15" t="s">
        <v>378</v>
      </c>
      <c r="D81" s="15" t="s">
        <v>535</v>
      </c>
      <c r="E81" s="15" t="s">
        <v>13</v>
      </c>
      <c r="F81" s="17">
        <v>69.5</v>
      </c>
      <c r="G81" s="17">
        <v>87.9</v>
      </c>
      <c r="H81" s="16">
        <v>86.9645617349611</v>
      </c>
      <c r="I81" s="28">
        <v>79.9787370409767</v>
      </c>
    </row>
    <row r="82" s="20" customFormat="1" ht="20" customHeight="1" spans="1:9">
      <c r="A82" s="27">
        <v>80</v>
      </c>
      <c r="B82" s="14" t="s">
        <v>536</v>
      </c>
      <c r="C82" s="15" t="s">
        <v>378</v>
      </c>
      <c r="D82" s="15" t="s">
        <v>537</v>
      </c>
      <c r="E82" s="15" t="s">
        <v>13</v>
      </c>
      <c r="F82" s="17">
        <v>71.25</v>
      </c>
      <c r="G82" s="17">
        <v>87.42</v>
      </c>
      <c r="H82" s="16">
        <v>86.489669930265</v>
      </c>
      <c r="I82" s="28">
        <v>80.393801958159</v>
      </c>
    </row>
    <row r="83" s="20" customFormat="1" ht="20" customHeight="1" spans="1:9">
      <c r="A83" s="27">
        <v>81</v>
      </c>
      <c r="B83" s="14" t="s">
        <v>538</v>
      </c>
      <c r="C83" s="15" t="s">
        <v>378</v>
      </c>
      <c r="D83" s="15" t="s">
        <v>539</v>
      </c>
      <c r="E83" s="15" t="s">
        <v>13</v>
      </c>
      <c r="F83" s="17">
        <v>69</v>
      </c>
      <c r="G83" s="17">
        <v>89.94</v>
      </c>
      <c r="H83" s="16">
        <v>88.9828519049192</v>
      </c>
      <c r="I83" s="28">
        <v>80.9897111429515</v>
      </c>
    </row>
    <row r="84" s="20" customFormat="1" ht="20" customHeight="1" spans="1:9">
      <c r="A84" s="27">
        <v>82</v>
      </c>
      <c r="B84" s="14" t="s">
        <v>540</v>
      </c>
      <c r="C84" s="15" t="s">
        <v>378</v>
      </c>
      <c r="D84" s="15" t="s">
        <v>541</v>
      </c>
      <c r="E84" s="15" t="s">
        <v>13</v>
      </c>
      <c r="F84" s="17">
        <v>70.5</v>
      </c>
      <c r="G84" s="17">
        <v>90.16</v>
      </c>
      <c r="H84" s="16">
        <v>89.2005106487382</v>
      </c>
      <c r="I84" s="28">
        <v>81.7203063892429</v>
      </c>
    </row>
    <row r="85" s="20" customFormat="1" ht="20" customHeight="1" spans="1:9">
      <c r="A85" s="27">
        <v>83</v>
      </c>
      <c r="B85" s="14" t="s">
        <v>542</v>
      </c>
      <c r="C85" s="15" t="s">
        <v>378</v>
      </c>
      <c r="D85" s="15" t="s">
        <v>543</v>
      </c>
      <c r="E85" s="15" t="s">
        <v>13</v>
      </c>
      <c r="F85" s="17">
        <v>70.5</v>
      </c>
      <c r="G85" s="17">
        <v>84.4</v>
      </c>
      <c r="H85" s="16">
        <v>83.5018089923858</v>
      </c>
      <c r="I85" s="28">
        <v>78.3010853954315</v>
      </c>
    </row>
    <row r="86" s="20" customFormat="1" ht="20" customHeight="1" spans="1:9">
      <c r="A86" s="27">
        <v>84</v>
      </c>
      <c r="B86" s="14" t="s">
        <v>544</v>
      </c>
      <c r="C86" s="15" t="s">
        <v>378</v>
      </c>
      <c r="D86" s="15" t="s">
        <v>545</v>
      </c>
      <c r="E86" s="15" t="s">
        <v>13</v>
      </c>
      <c r="F86" s="17">
        <v>71</v>
      </c>
      <c r="G86" s="17">
        <v>90.12</v>
      </c>
      <c r="H86" s="16">
        <v>89.1609363316802</v>
      </c>
      <c r="I86" s="28">
        <v>81.8965617990081</v>
      </c>
    </row>
    <row r="87" s="20" customFormat="1" ht="20" customHeight="1" spans="1:9">
      <c r="A87" s="27">
        <v>85</v>
      </c>
      <c r="B87" s="14" t="s">
        <v>546</v>
      </c>
      <c r="C87" s="15" t="s">
        <v>378</v>
      </c>
      <c r="D87" s="15" t="s">
        <v>547</v>
      </c>
      <c r="E87" s="15" t="s">
        <v>13</v>
      </c>
      <c r="F87" s="17">
        <v>73.5</v>
      </c>
      <c r="G87" s="17">
        <v>83.14</v>
      </c>
      <c r="H87" s="16">
        <v>82.2552180050587</v>
      </c>
      <c r="I87" s="28">
        <v>78.7531308030352</v>
      </c>
    </row>
    <row r="88" s="20" customFormat="1" ht="20" customHeight="1" spans="1:9">
      <c r="A88" s="27">
        <v>86</v>
      </c>
      <c r="B88" s="14" t="s">
        <v>548</v>
      </c>
      <c r="C88" s="15" t="s">
        <v>378</v>
      </c>
      <c r="D88" s="15" t="s">
        <v>549</v>
      </c>
      <c r="E88" s="15" t="s">
        <v>13</v>
      </c>
      <c r="F88" s="17">
        <v>69</v>
      </c>
      <c r="G88" s="17">
        <v>87.84</v>
      </c>
      <c r="H88" s="16">
        <v>86.9052002593741</v>
      </c>
      <c r="I88" s="28">
        <v>79.7431201556244</v>
      </c>
    </row>
    <row r="89" s="20" customFormat="1" ht="20" customHeight="1" spans="1:9">
      <c r="A89" s="27">
        <v>87</v>
      </c>
      <c r="B89" s="14" t="s">
        <v>550</v>
      </c>
      <c r="C89" s="15" t="s">
        <v>378</v>
      </c>
      <c r="D89" s="15" t="s">
        <v>551</v>
      </c>
      <c r="E89" s="15" t="s">
        <v>13</v>
      </c>
      <c r="F89" s="17">
        <v>74</v>
      </c>
      <c r="G89" s="17">
        <v>89.54</v>
      </c>
      <c r="H89" s="16">
        <v>88.5871087343392</v>
      </c>
      <c r="I89" s="28">
        <v>82.7522652406035</v>
      </c>
    </row>
    <row r="90" s="20" customFormat="1" ht="20" customHeight="1" spans="1:9">
      <c r="A90" s="27">
        <v>88</v>
      </c>
      <c r="B90" s="14" t="s">
        <v>552</v>
      </c>
      <c r="C90" s="15" t="s">
        <v>378</v>
      </c>
      <c r="D90" s="15" t="s">
        <v>553</v>
      </c>
      <c r="E90" s="15" t="s">
        <v>13</v>
      </c>
      <c r="F90" s="17">
        <v>69.75</v>
      </c>
      <c r="G90" s="17">
        <v>89.1</v>
      </c>
      <c r="H90" s="16">
        <v>88.1517912467012</v>
      </c>
      <c r="I90" s="28">
        <v>80.7910747480207</v>
      </c>
    </row>
    <row r="91" s="20" customFormat="1" ht="20" customHeight="1" spans="1:9">
      <c r="A91" s="27">
        <v>89</v>
      </c>
      <c r="B91" s="14" t="s">
        <v>554</v>
      </c>
      <c r="C91" s="15" t="s">
        <v>378</v>
      </c>
      <c r="D91" s="15" t="s">
        <v>555</v>
      </c>
      <c r="E91" s="15" t="s">
        <v>13</v>
      </c>
      <c r="F91" s="17">
        <v>69.25</v>
      </c>
      <c r="G91" s="17">
        <v>91.12</v>
      </c>
      <c r="H91" s="16">
        <v>90.1502942581303</v>
      </c>
      <c r="I91" s="28">
        <v>81.7901765548782</v>
      </c>
    </row>
    <row r="92" s="20" customFormat="1" ht="20" customHeight="1" spans="1:9">
      <c r="A92" s="27">
        <v>90</v>
      </c>
      <c r="B92" s="14" t="s">
        <v>556</v>
      </c>
      <c r="C92" s="15" t="s">
        <v>378</v>
      </c>
      <c r="D92" s="15" t="s">
        <v>557</v>
      </c>
      <c r="E92" s="15" t="s">
        <v>13</v>
      </c>
      <c r="F92" s="17">
        <v>69.75</v>
      </c>
      <c r="G92" s="17">
        <v>90.4</v>
      </c>
      <c r="H92" s="16">
        <v>89.4379565510862</v>
      </c>
      <c r="I92" s="28">
        <v>81.5627739306517</v>
      </c>
    </row>
    <row r="93" s="20" customFormat="1" ht="20" customHeight="1" spans="1:9">
      <c r="A93" s="27">
        <v>91</v>
      </c>
      <c r="B93" s="14" t="s">
        <v>558</v>
      </c>
      <c r="C93" s="15" t="s">
        <v>378</v>
      </c>
      <c r="D93" s="15" t="s">
        <v>559</v>
      </c>
      <c r="E93" s="15" t="s">
        <v>13</v>
      </c>
      <c r="F93" s="17">
        <v>69.75</v>
      </c>
      <c r="G93" s="17">
        <v>93.8</v>
      </c>
      <c r="H93" s="16">
        <v>92.8017735010165</v>
      </c>
      <c r="I93" s="28">
        <v>83.5810641006099</v>
      </c>
    </row>
    <row r="94" s="20" customFormat="1" ht="20" customHeight="1" spans="1:9">
      <c r="A94" s="27">
        <v>92</v>
      </c>
      <c r="B94" s="14" t="s">
        <v>560</v>
      </c>
      <c r="C94" s="15" t="s">
        <v>378</v>
      </c>
      <c r="D94" s="15" t="s">
        <v>561</v>
      </c>
      <c r="E94" s="15" t="s">
        <v>13</v>
      </c>
      <c r="F94" s="17">
        <v>70.5</v>
      </c>
      <c r="G94" s="17">
        <v>87.8</v>
      </c>
      <c r="H94" s="16">
        <v>86.8656259423161</v>
      </c>
      <c r="I94" s="28">
        <v>80.3193755653896</v>
      </c>
    </row>
    <row r="95" s="20" customFormat="1" ht="20" customHeight="1" spans="1:9">
      <c r="A95" s="27">
        <v>93</v>
      </c>
      <c r="B95" s="14" t="s">
        <v>562</v>
      </c>
      <c r="C95" s="15" t="s">
        <v>378</v>
      </c>
      <c r="D95" s="15" t="s">
        <v>563</v>
      </c>
      <c r="E95" s="15" t="s">
        <v>13</v>
      </c>
      <c r="F95" s="17">
        <v>75.75</v>
      </c>
      <c r="G95" s="17">
        <v>92.08</v>
      </c>
      <c r="H95" s="16">
        <v>91.1000778675224</v>
      </c>
      <c r="I95" s="28">
        <v>84.9600467205134</v>
      </c>
    </row>
    <row r="96" s="20" customFormat="1" ht="20" customHeight="1" spans="1:9">
      <c r="A96" s="27">
        <v>94</v>
      </c>
      <c r="B96" s="14" t="s">
        <v>564</v>
      </c>
      <c r="C96" s="15" t="s">
        <v>378</v>
      </c>
      <c r="D96" s="15" t="s">
        <v>565</v>
      </c>
      <c r="E96" s="15" t="s">
        <v>13</v>
      </c>
      <c r="F96" s="17">
        <v>70</v>
      </c>
      <c r="G96" s="17">
        <v>91.9</v>
      </c>
      <c r="H96" s="16">
        <v>90.9219934407614</v>
      </c>
      <c r="I96" s="28">
        <v>82.5531960644568</v>
      </c>
    </row>
    <row r="97" s="20" customFormat="1" ht="20" customHeight="1" spans="1:9">
      <c r="A97" s="27">
        <v>95</v>
      </c>
      <c r="B97" s="14" t="s">
        <v>566</v>
      </c>
      <c r="C97" s="15" t="s">
        <v>378</v>
      </c>
      <c r="D97" s="15" t="s">
        <v>567</v>
      </c>
      <c r="E97" s="15" t="s">
        <v>13</v>
      </c>
      <c r="F97" s="17">
        <v>69.25</v>
      </c>
      <c r="G97" s="17">
        <v>83.2</v>
      </c>
      <c r="H97" s="16">
        <v>82.3145794806457</v>
      </c>
      <c r="I97" s="28">
        <v>77.0887476883875</v>
      </c>
    </row>
    <row r="98" s="20" customFormat="1" ht="20" customHeight="1" spans="1:9">
      <c r="A98" s="27">
        <v>96</v>
      </c>
      <c r="B98" s="14" t="s">
        <v>568</v>
      </c>
      <c r="C98" s="15" t="s">
        <v>378</v>
      </c>
      <c r="D98" s="15" t="s">
        <v>569</v>
      </c>
      <c r="E98" s="15" t="s">
        <v>13</v>
      </c>
      <c r="F98" s="17">
        <v>71</v>
      </c>
      <c r="G98" s="17">
        <v>88.1</v>
      </c>
      <c r="H98" s="16">
        <v>87.1624333202511</v>
      </c>
      <c r="I98" s="28">
        <v>80.6974599921507</v>
      </c>
    </row>
    <row r="99" s="20" customFormat="1" ht="20" customHeight="1" spans="1:9">
      <c r="A99" s="27">
        <v>97</v>
      </c>
      <c r="B99" s="14" t="s">
        <v>570</v>
      </c>
      <c r="C99" s="15" t="s">
        <v>378</v>
      </c>
      <c r="D99" s="15" t="s">
        <v>571</v>
      </c>
      <c r="E99" s="15" t="s">
        <v>13</v>
      </c>
      <c r="F99" s="17">
        <v>70.75</v>
      </c>
      <c r="G99" s="17">
        <v>85.32</v>
      </c>
      <c r="H99" s="16">
        <v>84.4120182847199</v>
      </c>
      <c r="I99" s="28">
        <v>78.9472109708319</v>
      </c>
    </row>
    <row r="100" s="20" customFormat="1" ht="20" customHeight="1" spans="1:9">
      <c r="A100" s="27">
        <v>98</v>
      </c>
      <c r="B100" s="14" t="s">
        <v>572</v>
      </c>
      <c r="C100" s="15" t="s">
        <v>378</v>
      </c>
      <c r="D100" s="15" t="s">
        <v>573</v>
      </c>
      <c r="E100" s="15" t="s">
        <v>13</v>
      </c>
      <c r="F100" s="17">
        <v>70.75</v>
      </c>
      <c r="G100" s="17">
        <v>91.14</v>
      </c>
      <c r="H100" s="16">
        <v>90.1700814166593</v>
      </c>
      <c r="I100" s="28">
        <v>82.4020488499956</v>
      </c>
    </row>
    <row r="101" s="20" customFormat="1" ht="20" customHeight="1" spans="1:9">
      <c r="A101" s="27">
        <v>99</v>
      </c>
      <c r="B101" s="14" t="s">
        <v>574</v>
      </c>
      <c r="C101" s="15" t="s">
        <v>378</v>
      </c>
      <c r="D101" s="15" t="s">
        <v>575</v>
      </c>
      <c r="E101" s="15" t="s">
        <v>13</v>
      </c>
      <c r="F101" s="17">
        <v>70.5</v>
      </c>
      <c r="G101" s="17">
        <v>87.3</v>
      </c>
      <c r="H101" s="16">
        <v>86.370946979091</v>
      </c>
      <c r="I101" s="28">
        <v>80.0225681874546</v>
      </c>
    </row>
    <row r="102" s="20" customFormat="1" ht="20" customHeight="1" spans="1:9">
      <c r="A102" s="27">
        <v>100</v>
      </c>
      <c r="B102" s="14" t="s">
        <v>576</v>
      </c>
      <c r="C102" s="15" t="s">
        <v>378</v>
      </c>
      <c r="D102" s="15" t="s">
        <v>577</v>
      </c>
      <c r="E102" s="15" t="s">
        <v>13</v>
      </c>
      <c r="F102" s="17">
        <v>71.5</v>
      </c>
      <c r="G102" s="17">
        <v>86.92</v>
      </c>
      <c r="H102" s="16">
        <v>85.99499096704</v>
      </c>
      <c r="I102" s="28">
        <v>80.196994580224</v>
      </c>
    </row>
    <row r="103" s="20" customFormat="1" ht="20" customHeight="1" spans="1:9">
      <c r="A103" s="27">
        <v>101</v>
      </c>
      <c r="B103" s="14" t="s">
        <v>578</v>
      </c>
      <c r="C103" s="15" t="s">
        <v>378</v>
      </c>
      <c r="D103" s="15" t="s">
        <v>579</v>
      </c>
      <c r="E103" s="15" t="s">
        <v>13</v>
      </c>
      <c r="F103" s="17">
        <v>78.25</v>
      </c>
      <c r="G103" s="17">
        <v>89.02</v>
      </c>
      <c r="H103" s="16">
        <v>88.0726426125851</v>
      </c>
      <c r="I103" s="28">
        <v>84.1435855675511</v>
      </c>
    </row>
    <row r="104" s="20" customFormat="1" ht="20" customHeight="1" spans="1:9">
      <c r="A104" s="27">
        <v>102</v>
      </c>
      <c r="B104" s="14" t="s">
        <v>580</v>
      </c>
      <c r="C104" s="15" t="s">
        <v>378</v>
      </c>
      <c r="D104" s="15" t="s">
        <v>581</v>
      </c>
      <c r="E104" s="15" t="s">
        <v>13</v>
      </c>
      <c r="F104" s="17">
        <v>71.5</v>
      </c>
      <c r="G104" s="17">
        <v>89.8</v>
      </c>
      <c r="H104" s="16">
        <v>88.8443417952162</v>
      </c>
      <c r="I104" s="28">
        <v>81.9066050771297</v>
      </c>
    </row>
    <row r="105" s="20" customFormat="1" ht="20" customHeight="1" spans="1:9">
      <c r="A105" s="27">
        <v>103</v>
      </c>
      <c r="B105" s="14" t="s">
        <v>582</v>
      </c>
      <c r="C105" s="15" t="s">
        <v>378</v>
      </c>
      <c r="D105" s="15" t="s">
        <v>583</v>
      </c>
      <c r="E105" s="15" t="s">
        <v>13</v>
      </c>
      <c r="F105" s="17">
        <v>69.25</v>
      </c>
      <c r="G105" s="17">
        <v>88.06</v>
      </c>
      <c r="H105" s="16">
        <v>87.1228590031931</v>
      </c>
      <c r="I105" s="28">
        <v>79.9737154019159</v>
      </c>
    </row>
    <row r="106" s="20" customFormat="1" ht="20" customHeight="1" spans="1:9">
      <c r="A106" s="27">
        <v>104</v>
      </c>
      <c r="B106" s="14" t="s">
        <v>584</v>
      </c>
      <c r="C106" s="15" t="s">
        <v>378</v>
      </c>
      <c r="D106" s="15" t="s">
        <v>585</v>
      </c>
      <c r="E106" s="15" t="s">
        <v>13</v>
      </c>
      <c r="F106" s="17">
        <v>70.5</v>
      </c>
      <c r="G106" s="17">
        <v>87.52</v>
      </c>
      <c r="H106" s="16">
        <v>86.58860572291</v>
      </c>
      <c r="I106" s="28">
        <v>80.153163433746</v>
      </c>
    </row>
    <row r="107" s="20" customFormat="1" ht="20" customHeight="1" spans="1:9">
      <c r="A107" s="27">
        <v>105</v>
      </c>
      <c r="B107" s="14" t="s">
        <v>586</v>
      </c>
      <c r="C107" s="15" t="s">
        <v>378</v>
      </c>
      <c r="D107" s="15" t="s">
        <v>587</v>
      </c>
      <c r="E107" s="15" t="s">
        <v>13</v>
      </c>
      <c r="F107" s="17">
        <v>70.5</v>
      </c>
      <c r="G107" s="17">
        <v>90.52</v>
      </c>
      <c r="H107" s="16">
        <v>89.5566795022603</v>
      </c>
      <c r="I107" s="28">
        <v>81.9340077013562</v>
      </c>
    </row>
    <row r="108" s="20" customFormat="1" ht="20" customHeight="1" spans="1:9">
      <c r="A108" s="27">
        <v>106</v>
      </c>
      <c r="B108" s="14" t="s">
        <v>588</v>
      </c>
      <c r="C108" s="15" t="s">
        <v>378</v>
      </c>
      <c r="D108" s="15" t="s">
        <v>589</v>
      </c>
      <c r="E108" s="15" t="s">
        <v>13</v>
      </c>
      <c r="F108" s="17">
        <v>70.75</v>
      </c>
      <c r="G108" s="17">
        <v>88</v>
      </c>
      <c r="H108" s="16">
        <v>87.0634975276061</v>
      </c>
      <c r="I108" s="28">
        <v>80.5380985165637</v>
      </c>
    </row>
    <row r="109" s="20" customFormat="1" ht="20" customHeight="1" spans="1:9">
      <c r="A109" s="27">
        <v>107</v>
      </c>
      <c r="B109" s="14" t="s">
        <v>590</v>
      </c>
      <c r="C109" s="15" t="s">
        <v>378</v>
      </c>
      <c r="D109" s="15" t="s">
        <v>591</v>
      </c>
      <c r="E109" s="15" t="s">
        <v>13</v>
      </c>
      <c r="F109" s="17">
        <v>70.5</v>
      </c>
      <c r="G109" s="17">
        <v>87.06</v>
      </c>
      <c r="H109" s="16">
        <v>86.133501076743</v>
      </c>
      <c r="I109" s="28">
        <v>79.8801006460458</v>
      </c>
    </row>
    <row r="110" s="20" customFormat="1" ht="20" customHeight="1" spans="1:9">
      <c r="A110" s="27">
        <v>108</v>
      </c>
      <c r="B110" s="14" t="s">
        <v>592</v>
      </c>
      <c r="C110" s="15" t="s">
        <v>378</v>
      </c>
      <c r="D110" s="15" t="s">
        <v>593</v>
      </c>
      <c r="E110" s="15" t="s">
        <v>13</v>
      </c>
      <c r="F110" s="17">
        <v>69.25</v>
      </c>
      <c r="G110" s="17">
        <v>86.12</v>
      </c>
      <c r="H110" s="16">
        <v>85.2035046258799</v>
      </c>
      <c r="I110" s="28">
        <v>78.822102775528</v>
      </c>
    </row>
    <row r="111" s="20" customFormat="1" ht="20" customHeight="1" spans="1:9">
      <c r="A111" s="27">
        <v>109</v>
      </c>
      <c r="B111" s="14" t="s">
        <v>594</v>
      </c>
      <c r="C111" s="15" t="s">
        <v>378</v>
      </c>
      <c r="D111" s="15" t="s">
        <v>595</v>
      </c>
      <c r="E111" s="15" t="s">
        <v>13</v>
      </c>
      <c r="F111" s="17">
        <v>70.25</v>
      </c>
      <c r="G111" s="17">
        <v>83.1</v>
      </c>
      <c r="H111" s="16">
        <v>82.2156436880007</v>
      </c>
      <c r="I111" s="28">
        <v>77.4293862128004</v>
      </c>
    </row>
    <row r="112" s="20" customFormat="1" ht="20" customHeight="1" spans="1:9">
      <c r="A112" s="27">
        <v>110</v>
      </c>
      <c r="B112" s="14" t="s">
        <v>596</v>
      </c>
      <c r="C112" s="15" t="s">
        <v>378</v>
      </c>
      <c r="D112" s="15" t="s">
        <v>597</v>
      </c>
      <c r="E112" s="15" t="s">
        <v>13</v>
      </c>
      <c r="F112" s="17">
        <v>71.5</v>
      </c>
      <c r="G112" s="17">
        <v>88.1</v>
      </c>
      <c r="H112" s="16">
        <v>87.1624333202511</v>
      </c>
      <c r="I112" s="28">
        <v>80.8974599921507</v>
      </c>
    </row>
    <row r="113" s="20" customFormat="1" ht="20" customHeight="1" spans="1:9">
      <c r="A113" s="27">
        <v>111</v>
      </c>
      <c r="B113" s="14" t="s">
        <v>598</v>
      </c>
      <c r="C113" s="15" t="s">
        <v>378</v>
      </c>
      <c r="D113" s="15" t="s">
        <v>599</v>
      </c>
      <c r="E113" s="15" t="s">
        <v>13</v>
      </c>
      <c r="F113" s="17">
        <v>71.75</v>
      </c>
      <c r="G113" s="17">
        <v>86.36</v>
      </c>
      <c r="H113" s="16">
        <v>85.440950528228</v>
      </c>
      <c r="I113" s="28">
        <v>79.9645703169368</v>
      </c>
    </row>
    <row r="114" s="20" customFormat="1" ht="20" customHeight="1" spans="1:9">
      <c r="A114" s="27">
        <v>112</v>
      </c>
      <c r="B114" s="14" t="s">
        <v>600</v>
      </c>
      <c r="C114" s="15" t="s">
        <v>378</v>
      </c>
      <c r="D114" s="15" t="s">
        <v>601</v>
      </c>
      <c r="E114" s="15" t="s">
        <v>13</v>
      </c>
      <c r="F114" s="17">
        <v>70</v>
      </c>
      <c r="G114" s="17">
        <v>86.08</v>
      </c>
      <c r="H114" s="16">
        <v>87.1108599451804</v>
      </c>
      <c r="I114" s="28">
        <v>80.2665159671083</v>
      </c>
    </row>
    <row r="115" s="20" customFormat="1" ht="20" customHeight="1" spans="1:9">
      <c r="A115" s="27">
        <v>113</v>
      </c>
      <c r="B115" s="14" t="s">
        <v>602</v>
      </c>
      <c r="C115" s="15" t="s">
        <v>378</v>
      </c>
      <c r="D115" s="15" t="s">
        <v>603</v>
      </c>
      <c r="E115" s="15" t="s">
        <v>13</v>
      </c>
      <c r="F115" s="17">
        <v>70.75</v>
      </c>
      <c r="G115" s="17">
        <v>87.16</v>
      </c>
      <c r="H115" s="16">
        <v>88.203793596909</v>
      </c>
      <c r="I115" s="28">
        <v>81.2222761581454</v>
      </c>
    </row>
    <row r="116" s="20" customFormat="1" ht="20" customHeight="1" spans="1:9">
      <c r="A116" s="27">
        <v>114</v>
      </c>
      <c r="B116" s="14" t="s">
        <v>604</v>
      </c>
      <c r="C116" s="15" t="s">
        <v>378</v>
      </c>
      <c r="D116" s="15" t="s">
        <v>605</v>
      </c>
      <c r="E116" s="15" t="s">
        <v>13</v>
      </c>
      <c r="F116" s="17">
        <v>72.25</v>
      </c>
      <c r="G116" s="17">
        <v>83.12</v>
      </c>
      <c r="H116" s="16">
        <v>84.1154121589614</v>
      </c>
      <c r="I116" s="28">
        <v>79.3692472953769</v>
      </c>
    </row>
    <row r="117" s="20" customFormat="1" ht="20" customHeight="1" spans="1:9">
      <c r="A117" s="27">
        <v>115</v>
      </c>
      <c r="B117" s="14" t="s">
        <v>606</v>
      </c>
      <c r="C117" s="15" t="s">
        <v>378</v>
      </c>
      <c r="D117" s="15" t="s">
        <v>607</v>
      </c>
      <c r="E117" s="15" t="s">
        <v>13</v>
      </c>
      <c r="F117" s="17">
        <v>70</v>
      </c>
      <c r="G117" s="17">
        <v>84.28</v>
      </c>
      <c r="H117" s="16">
        <v>85.2893038589662</v>
      </c>
      <c r="I117" s="28">
        <v>79.1735823153797</v>
      </c>
    </row>
    <row r="118" s="20" customFormat="1" ht="20" customHeight="1" spans="1:9">
      <c r="A118" s="27">
        <v>116</v>
      </c>
      <c r="B118" s="14" t="s">
        <v>608</v>
      </c>
      <c r="C118" s="15" t="s">
        <v>378</v>
      </c>
      <c r="D118" s="15" t="s">
        <v>609</v>
      </c>
      <c r="E118" s="15" t="s">
        <v>13</v>
      </c>
      <c r="F118" s="17">
        <v>70.5</v>
      </c>
      <c r="G118" s="17">
        <v>84.04</v>
      </c>
      <c r="H118" s="16">
        <v>85.0464297141376</v>
      </c>
      <c r="I118" s="28">
        <v>79.2278578284826</v>
      </c>
    </row>
    <row r="119" s="20" customFormat="1" ht="20" customHeight="1" spans="1:9">
      <c r="A119" s="27">
        <v>117</v>
      </c>
      <c r="B119" s="14" t="s">
        <v>610</v>
      </c>
      <c r="C119" s="15" t="s">
        <v>378</v>
      </c>
      <c r="D119" s="15" t="s">
        <v>611</v>
      </c>
      <c r="E119" s="15" t="s">
        <v>13</v>
      </c>
      <c r="F119" s="17">
        <v>69.5</v>
      </c>
      <c r="G119" s="17">
        <v>83.7</v>
      </c>
      <c r="H119" s="16">
        <v>84.7023580089638</v>
      </c>
      <c r="I119" s="28">
        <v>78.6214148053783</v>
      </c>
    </row>
    <row r="120" s="20" customFormat="1" ht="20" customHeight="1" spans="1:9">
      <c r="A120" s="27">
        <v>118</v>
      </c>
      <c r="B120" s="14" t="s">
        <v>612</v>
      </c>
      <c r="C120" s="15" t="s">
        <v>378</v>
      </c>
      <c r="D120" s="15" t="s">
        <v>613</v>
      </c>
      <c r="E120" s="15" t="s">
        <v>13</v>
      </c>
      <c r="F120" s="17">
        <v>72</v>
      </c>
      <c r="G120" s="17">
        <v>83.68</v>
      </c>
      <c r="H120" s="16">
        <v>84.6821184968947</v>
      </c>
      <c r="I120" s="28">
        <v>79.6092710981368</v>
      </c>
    </row>
    <row r="121" s="20" customFormat="1" ht="20" customHeight="1" spans="1:9">
      <c r="A121" s="27">
        <v>119</v>
      </c>
      <c r="B121" s="14" t="s">
        <v>614</v>
      </c>
      <c r="C121" s="15" t="s">
        <v>378</v>
      </c>
      <c r="D121" s="15" t="s">
        <v>615</v>
      </c>
      <c r="E121" s="15" t="s">
        <v>13</v>
      </c>
      <c r="F121" s="17">
        <v>75.25</v>
      </c>
      <c r="G121" s="17">
        <v>89.38</v>
      </c>
      <c r="H121" s="16">
        <v>90.4503794365733</v>
      </c>
      <c r="I121" s="28">
        <v>84.370227661944</v>
      </c>
    </row>
    <row r="122" s="20" customFormat="1" ht="20" customHeight="1" spans="1:9">
      <c r="A122" s="27">
        <v>120</v>
      </c>
      <c r="B122" s="14" t="s">
        <v>616</v>
      </c>
      <c r="C122" s="15" t="s">
        <v>378</v>
      </c>
      <c r="D122" s="15" t="s">
        <v>617</v>
      </c>
      <c r="E122" s="15" t="s">
        <v>13</v>
      </c>
      <c r="F122" s="17">
        <v>73.5</v>
      </c>
      <c r="G122" s="17">
        <v>85.64</v>
      </c>
      <c r="H122" s="16">
        <v>86.6655906796614</v>
      </c>
      <c r="I122" s="28">
        <v>81.3993544077968</v>
      </c>
    </row>
    <row r="123" s="20" customFormat="1" ht="20" customHeight="1" spans="1:9">
      <c r="A123" s="27">
        <v>121</v>
      </c>
      <c r="B123" s="14" t="s">
        <v>618</v>
      </c>
      <c r="C123" s="15" t="s">
        <v>378</v>
      </c>
      <c r="D123" s="15" t="s">
        <v>619</v>
      </c>
      <c r="E123" s="15" t="s">
        <v>13</v>
      </c>
      <c r="F123" s="17">
        <v>76.5</v>
      </c>
      <c r="G123" s="17">
        <v>93.42</v>
      </c>
      <c r="H123" s="16">
        <v>94.5387608745209</v>
      </c>
      <c r="I123" s="28">
        <v>87.3232565247125</v>
      </c>
    </row>
    <row r="124" s="20" customFormat="1" ht="20" customHeight="1" spans="1:9">
      <c r="A124" s="27">
        <v>122</v>
      </c>
      <c r="B124" s="14" t="s">
        <v>620</v>
      </c>
      <c r="C124" s="15" t="s">
        <v>378</v>
      </c>
      <c r="D124" s="15" t="s">
        <v>621</v>
      </c>
      <c r="E124" s="15" t="s">
        <v>13</v>
      </c>
      <c r="F124" s="17">
        <v>70</v>
      </c>
      <c r="G124" s="17">
        <v>86.74</v>
      </c>
      <c r="H124" s="16">
        <v>87.778763843459</v>
      </c>
      <c r="I124" s="28">
        <v>80.6672583060754</v>
      </c>
    </row>
    <row r="125" s="20" customFormat="1" ht="20" customHeight="1" spans="1:9">
      <c r="A125" s="27">
        <v>123</v>
      </c>
      <c r="B125" s="14" t="s">
        <v>622</v>
      </c>
      <c r="C125" s="15" t="s">
        <v>378</v>
      </c>
      <c r="D125" s="15" t="s">
        <v>623</v>
      </c>
      <c r="E125" s="15" t="s">
        <v>13</v>
      </c>
      <c r="F125" s="17">
        <v>71.25</v>
      </c>
      <c r="G125" s="17">
        <v>91.32</v>
      </c>
      <c r="H125" s="16">
        <v>92.4136121072709</v>
      </c>
      <c r="I125" s="28">
        <v>83.9481672643625</v>
      </c>
    </row>
    <row r="126" s="20" customFormat="1" ht="20" customHeight="1" spans="1:9">
      <c r="A126" s="27">
        <v>124</v>
      </c>
      <c r="B126" s="14" t="s">
        <v>624</v>
      </c>
      <c r="C126" s="15" t="s">
        <v>378</v>
      </c>
      <c r="D126" s="15" t="s">
        <v>625</v>
      </c>
      <c r="E126" s="15" t="s">
        <v>13</v>
      </c>
      <c r="F126" s="17">
        <v>69.5</v>
      </c>
      <c r="G126" s="17">
        <v>85.42</v>
      </c>
      <c r="H126" s="16">
        <v>86.4429560469019</v>
      </c>
      <c r="I126" s="28">
        <v>79.6657736281411</v>
      </c>
    </row>
    <row r="127" s="20" customFormat="1" ht="20" customHeight="1" spans="1:9">
      <c r="A127" s="27">
        <v>125</v>
      </c>
      <c r="B127" s="14" t="s">
        <v>626</v>
      </c>
      <c r="C127" s="15" t="s">
        <v>378</v>
      </c>
      <c r="D127" s="15" t="s">
        <v>627</v>
      </c>
      <c r="E127" s="15" t="s">
        <v>13</v>
      </c>
      <c r="F127" s="17">
        <v>69.25</v>
      </c>
      <c r="G127" s="17">
        <v>84.68</v>
      </c>
      <c r="H127" s="16">
        <v>85.6940941003471</v>
      </c>
      <c r="I127" s="28">
        <v>79.1164564602083</v>
      </c>
    </row>
    <row r="128" s="20" customFormat="1" ht="20" customHeight="1" spans="1:9">
      <c r="A128" s="27">
        <v>126</v>
      </c>
      <c r="B128" s="14" t="s">
        <v>628</v>
      </c>
      <c r="C128" s="15" t="s">
        <v>378</v>
      </c>
      <c r="D128" s="15" t="s">
        <v>629</v>
      </c>
      <c r="E128" s="15" t="s">
        <v>13</v>
      </c>
      <c r="F128" s="17">
        <v>71.5</v>
      </c>
      <c r="G128" s="17">
        <v>88</v>
      </c>
      <c r="H128" s="16">
        <v>89.053853103809</v>
      </c>
      <c r="I128" s="28">
        <v>82.0323118622854</v>
      </c>
    </row>
    <row r="129" s="20" customFormat="1" ht="20" customHeight="1" spans="1:9">
      <c r="A129" s="27">
        <v>127</v>
      </c>
      <c r="B129" s="14" t="s">
        <v>630</v>
      </c>
      <c r="C129" s="15" t="s">
        <v>378</v>
      </c>
      <c r="D129" s="15" t="s">
        <v>631</v>
      </c>
      <c r="E129" s="15" t="s">
        <v>13</v>
      </c>
      <c r="F129" s="17">
        <v>70.25</v>
      </c>
      <c r="G129" s="17">
        <v>87.72</v>
      </c>
      <c r="H129" s="16">
        <v>88.7704999348423</v>
      </c>
      <c r="I129" s="28">
        <v>81.3622999609054</v>
      </c>
    </row>
    <row r="130" s="20" customFormat="1" ht="20" customHeight="1" spans="1:9">
      <c r="A130" s="27">
        <v>128</v>
      </c>
      <c r="B130" s="14" t="s">
        <v>632</v>
      </c>
      <c r="C130" s="15" t="s">
        <v>378</v>
      </c>
      <c r="D130" s="15" t="s">
        <v>633</v>
      </c>
      <c r="E130" s="15" t="s">
        <v>13</v>
      </c>
      <c r="F130" s="17">
        <v>69.75</v>
      </c>
      <c r="G130" s="17">
        <v>89.22</v>
      </c>
      <c r="H130" s="16">
        <v>90.2884633400209</v>
      </c>
      <c r="I130" s="28">
        <v>82.0730780040125</v>
      </c>
    </row>
    <row r="131" s="20" customFormat="1" ht="20" customHeight="1" spans="1:9">
      <c r="A131" s="27">
        <v>129</v>
      </c>
      <c r="B131" s="14" t="s">
        <v>634</v>
      </c>
      <c r="C131" s="15" t="s">
        <v>378</v>
      </c>
      <c r="D131" s="15" t="s">
        <v>635</v>
      </c>
      <c r="E131" s="15" t="s">
        <v>13</v>
      </c>
      <c r="F131" s="17">
        <v>75.75</v>
      </c>
      <c r="G131" s="17">
        <v>86</v>
      </c>
      <c r="H131" s="16">
        <v>87.0299018969042</v>
      </c>
      <c r="I131" s="28">
        <v>82.5179411381425</v>
      </c>
    </row>
    <row r="132" s="20" customFormat="1" ht="20" customHeight="1" spans="1:9">
      <c r="A132" s="27">
        <v>130</v>
      </c>
      <c r="B132" s="14" t="s">
        <v>636</v>
      </c>
      <c r="C132" s="15" t="s">
        <v>378</v>
      </c>
      <c r="D132" s="15" t="s">
        <v>637</v>
      </c>
      <c r="E132" s="15" t="s">
        <v>13</v>
      </c>
      <c r="F132" s="17">
        <v>72.75</v>
      </c>
      <c r="G132" s="17">
        <v>87.92</v>
      </c>
      <c r="H132" s="16">
        <v>88.9728950555328</v>
      </c>
      <c r="I132" s="28">
        <v>82.4837370333197</v>
      </c>
    </row>
    <row r="133" s="20" customFormat="1" ht="20" customHeight="1" spans="1:9">
      <c r="A133" s="27">
        <v>131</v>
      </c>
      <c r="B133" s="14" t="s">
        <v>638</v>
      </c>
      <c r="C133" s="15" t="s">
        <v>378</v>
      </c>
      <c r="D133" s="15" t="s">
        <v>639</v>
      </c>
      <c r="E133" s="15" t="s">
        <v>13</v>
      </c>
      <c r="F133" s="17">
        <v>71.25</v>
      </c>
      <c r="G133" s="17">
        <v>80.66</v>
      </c>
      <c r="H133" s="16">
        <v>81.6259521744686</v>
      </c>
      <c r="I133" s="28">
        <v>77.4755713046811</v>
      </c>
    </row>
    <row r="134" s="20" customFormat="1" ht="20" customHeight="1" spans="1:9">
      <c r="A134" s="27">
        <v>132</v>
      </c>
      <c r="B134" s="14" t="s">
        <v>640</v>
      </c>
      <c r="C134" s="15" t="s">
        <v>378</v>
      </c>
      <c r="D134" s="15" t="s">
        <v>641</v>
      </c>
      <c r="E134" s="15" t="s">
        <v>13</v>
      </c>
      <c r="F134" s="17">
        <v>70.5</v>
      </c>
      <c r="G134" s="17">
        <v>81.44</v>
      </c>
      <c r="H134" s="16">
        <v>82.4152931451614</v>
      </c>
      <c r="I134" s="28">
        <v>77.6491758870968</v>
      </c>
    </row>
    <row r="135" s="20" customFormat="1" ht="20" customHeight="1" spans="1:9">
      <c r="A135" s="27">
        <v>133</v>
      </c>
      <c r="B135" s="14" t="s">
        <v>642</v>
      </c>
      <c r="C135" s="15" t="s">
        <v>378</v>
      </c>
      <c r="D135" s="15" t="s">
        <v>643</v>
      </c>
      <c r="E135" s="15" t="s">
        <v>13</v>
      </c>
      <c r="F135" s="17">
        <v>71.5</v>
      </c>
      <c r="G135" s="17">
        <v>83.44</v>
      </c>
      <c r="H135" s="16">
        <v>84.4392443520662</v>
      </c>
      <c r="I135" s="28">
        <v>79.2635466112397</v>
      </c>
    </row>
    <row r="136" s="20" customFormat="1" ht="20" customHeight="1" spans="1:9">
      <c r="A136" s="27">
        <v>134</v>
      </c>
      <c r="B136" s="14" t="s">
        <v>644</v>
      </c>
      <c r="C136" s="15" t="s">
        <v>378</v>
      </c>
      <c r="D136" s="15" t="s">
        <v>645</v>
      </c>
      <c r="E136" s="15" t="s">
        <v>13</v>
      </c>
      <c r="F136" s="17">
        <v>72</v>
      </c>
      <c r="G136" s="17">
        <v>85.14</v>
      </c>
      <c r="H136" s="16">
        <v>86.1596028779352</v>
      </c>
      <c r="I136" s="28">
        <v>80.4957617267611</v>
      </c>
    </row>
    <row r="137" s="20" customFormat="1" ht="20" customHeight="1" spans="1:9">
      <c r="A137" s="27">
        <v>135</v>
      </c>
      <c r="B137" s="14" t="s">
        <v>646</v>
      </c>
      <c r="C137" s="15" t="s">
        <v>378</v>
      </c>
      <c r="D137" s="15" t="s">
        <v>647</v>
      </c>
      <c r="E137" s="15" t="s">
        <v>13</v>
      </c>
      <c r="F137" s="17">
        <v>69.5</v>
      </c>
      <c r="G137" s="17">
        <v>89.46</v>
      </c>
      <c r="H137" s="16">
        <v>90.5313374848495</v>
      </c>
      <c r="I137" s="28">
        <v>82.1188024909097</v>
      </c>
    </row>
    <row r="138" s="20" customFormat="1" ht="20" customHeight="1" spans="1:9">
      <c r="A138" s="27">
        <v>136</v>
      </c>
      <c r="B138" s="14" t="s">
        <v>648</v>
      </c>
      <c r="C138" s="15" t="s">
        <v>378</v>
      </c>
      <c r="D138" s="15" t="s">
        <v>649</v>
      </c>
      <c r="E138" s="15" t="s">
        <v>13</v>
      </c>
      <c r="F138" s="17">
        <v>71</v>
      </c>
      <c r="G138" s="17">
        <v>87.08</v>
      </c>
      <c r="H138" s="16">
        <v>88.1228355486328</v>
      </c>
      <c r="I138" s="28">
        <v>81.2737013291797</v>
      </c>
    </row>
    <row r="139" s="20" customFormat="1" ht="20" customHeight="1" spans="1:9">
      <c r="A139" s="27">
        <v>137</v>
      </c>
      <c r="B139" s="14" t="s">
        <v>650</v>
      </c>
      <c r="C139" s="15" t="s">
        <v>378</v>
      </c>
      <c r="D139" s="15" t="s">
        <v>651</v>
      </c>
      <c r="E139" s="15" t="s">
        <v>13</v>
      </c>
      <c r="F139" s="17">
        <v>69.5</v>
      </c>
      <c r="G139" s="17">
        <v>86.32</v>
      </c>
      <c r="H139" s="16">
        <v>87.353734090009</v>
      </c>
      <c r="I139" s="28">
        <v>80.2122404540054</v>
      </c>
    </row>
    <row r="140" s="20" customFormat="1" ht="20" customHeight="1" spans="1:9">
      <c r="A140" s="27">
        <v>138</v>
      </c>
      <c r="B140" s="14" t="s">
        <v>652</v>
      </c>
      <c r="C140" s="15" t="s">
        <v>378</v>
      </c>
      <c r="D140" s="15" t="s">
        <v>653</v>
      </c>
      <c r="E140" s="15" t="s">
        <v>13</v>
      </c>
      <c r="F140" s="17">
        <v>70.75</v>
      </c>
      <c r="G140" s="17">
        <v>87.62</v>
      </c>
      <c r="H140" s="16">
        <v>88.6693023744971</v>
      </c>
      <c r="I140" s="28">
        <v>81.5015814246983</v>
      </c>
    </row>
    <row r="141" s="20" customFormat="1" ht="20" customHeight="1" spans="1:9">
      <c r="A141" s="27">
        <v>139</v>
      </c>
      <c r="B141" s="14" t="s">
        <v>654</v>
      </c>
      <c r="C141" s="15" t="s">
        <v>378</v>
      </c>
      <c r="D141" s="15" t="s">
        <v>655</v>
      </c>
      <c r="E141" s="15" t="s">
        <v>13</v>
      </c>
      <c r="F141" s="17">
        <v>69</v>
      </c>
      <c r="G141" s="17">
        <v>86.84</v>
      </c>
      <c r="H141" s="16">
        <v>87.8799614038042</v>
      </c>
      <c r="I141" s="28">
        <v>80.3279768422825</v>
      </c>
    </row>
    <row r="142" s="20" customFormat="1" ht="20" customHeight="1" spans="1:9">
      <c r="A142" s="27">
        <v>140</v>
      </c>
      <c r="B142" s="14" t="s">
        <v>656</v>
      </c>
      <c r="C142" s="15" t="s">
        <v>378</v>
      </c>
      <c r="D142" s="15" t="s">
        <v>657</v>
      </c>
      <c r="E142" s="15" t="s">
        <v>13</v>
      </c>
      <c r="F142" s="17">
        <v>69.75</v>
      </c>
      <c r="G142" s="17">
        <v>89.82</v>
      </c>
      <c r="H142" s="16">
        <v>90.8956487020923</v>
      </c>
      <c r="I142" s="28">
        <v>82.4373892212554</v>
      </c>
    </row>
    <row r="143" s="20" customFormat="1" ht="20" customHeight="1" spans="1:9">
      <c r="A143" s="27">
        <v>141</v>
      </c>
      <c r="B143" s="14" t="s">
        <v>658</v>
      </c>
      <c r="C143" s="15" t="s">
        <v>378</v>
      </c>
      <c r="D143" s="15" t="s">
        <v>659</v>
      </c>
      <c r="E143" s="15" t="s">
        <v>13</v>
      </c>
      <c r="F143" s="17">
        <v>73.25</v>
      </c>
      <c r="G143" s="17">
        <v>89.04</v>
      </c>
      <c r="H143" s="16">
        <v>90.1063077313995</v>
      </c>
      <c r="I143" s="28">
        <v>83.3637846388397</v>
      </c>
    </row>
    <row r="144" s="20" customFormat="1" ht="20" customHeight="1" spans="1:9">
      <c r="A144" s="27">
        <v>142</v>
      </c>
      <c r="B144" s="14" t="s">
        <v>660</v>
      </c>
      <c r="C144" s="15" t="s">
        <v>378</v>
      </c>
      <c r="D144" s="15" t="s">
        <v>661</v>
      </c>
      <c r="E144" s="15" t="s">
        <v>13</v>
      </c>
      <c r="F144" s="17">
        <v>70.25</v>
      </c>
      <c r="G144" s="17">
        <v>88.86</v>
      </c>
      <c r="H144" s="16">
        <v>89.924152122778</v>
      </c>
      <c r="I144" s="28">
        <v>82.0544912736668</v>
      </c>
    </row>
    <row r="145" s="20" customFormat="1" ht="20" customHeight="1" spans="1:9">
      <c r="A145" s="27">
        <v>143</v>
      </c>
      <c r="B145" s="14" t="s">
        <v>662</v>
      </c>
      <c r="C145" s="15" t="s">
        <v>378</v>
      </c>
      <c r="D145" s="15" t="s">
        <v>663</v>
      </c>
      <c r="E145" s="15" t="s">
        <v>13</v>
      </c>
      <c r="F145" s="17">
        <v>69</v>
      </c>
      <c r="G145" s="17">
        <v>86.9</v>
      </c>
      <c r="H145" s="16">
        <v>87.9406799400114</v>
      </c>
      <c r="I145" s="28">
        <v>80.3644079640068</v>
      </c>
    </row>
    <row r="146" s="20" customFormat="1" ht="20" customHeight="1" spans="1:9">
      <c r="A146" s="27">
        <v>144</v>
      </c>
      <c r="B146" s="14" t="s">
        <v>664</v>
      </c>
      <c r="C146" s="15" t="s">
        <v>378</v>
      </c>
      <c r="D146" s="15" t="s">
        <v>665</v>
      </c>
      <c r="E146" s="15" t="s">
        <v>13</v>
      </c>
      <c r="F146" s="17">
        <v>69.5</v>
      </c>
      <c r="G146" s="17">
        <v>83.7</v>
      </c>
      <c r="H146" s="16">
        <v>84.7023580089638</v>
      </c>
      <c r="I146" s="28">
        <v>78.6214148053783</v>
      </c>
    </row>
    <row r="147" s="20" customFormat="1" ht="20" customHeight="1" spans="1:9">
      <c r="A147" s="27">
        <v>145</v>
      </c>
      <c r="B147" s="14" t="s">
        <v>666</v>
      </c>
      <c r="C147" s="15" t="s">
        <v>378</v>
      </c>
      <c r="D147" s="15" t="s">
        <v>667</v>
      </c>
      <c r="E147" s="15" t="s">
        <v>13</v>
      </c>
      <c r="F147" s="17">
        <v>69.25</v>
      </c>
      <c r="G147" s="17">
        <v>80.62</v>
      </c>
      <c r="H147" s="16">
        <v>81.5854731503305</v>
      </c>
      <c r="I147" s="28">
        <v>76.6512838901983</v>
      </c>
    </row>
    <row r="148" s="20" customFormat="1" ht="20" customHeight="1" spans="1:9">
      <c r="A148" s="27">
        <v>146</v>
      </c>
      <c r="B148" s="14" t="s">
        <v>668</v>
      </c>
      <c r="C148" s="15" t="s">
        <v>378</v>
      </c>
      <c r="D148" s="15" t="s">
        <v>669</v>
      </c>
      <c r="E148" s="15" t="s">
        <v>13</v>
      </c>
      <c r="F148" s="17">
        <v>71</v>
      </c>
      <c r="G148" s="17">
        <v>90.64</v>
      </c>
      <c r="H148" s="16">
        <v>91.7254686969233</v>
      </c>
      <c r="I148" s="28">
        <v>83.435281218154</v>
      </c>
    </row>
    <row r="149" s="20" customFormat="1" ht="20" customHeight="1" spans="1:9">
      <c r="A149" s="27">
        <v>147</v>
      </c>
      <c r="B149" s="14" t="s">
        <v>670</v>
      </c>
      <c r="C149" s="15" t="s">
        <v>378</v>
      </c>
      <c r="D149" s="15" t="s">
        <v>671</v>
      </c>
      <c r="E149" s="15" t="s">
        <v>13</v>
      </c>
      <c r="F149" s="17">
        <v>69.25</v>
      </c>
      <c r="G149" s="17">
        <v>86.22</v>
      </c>
      <c r="H149" s="16">
        <v>87.2525365296638</v>
      </c>
      <c r="I149" s="28">
        <v>80.0515219177983</v>
      </c>
    </row>
    <row r="150" s="20" customFormat="1" ht="20" customHeight="1" spans="1:9">
      <c r="A150" s="27">
        <v>148</v>
      </c>
      <c r="B150" s="14" t="s">
        <v>672</v>
      </c>
      <c r="C150" s="15" t="s">
        <v>378</v>
      </c>
      <c r="D150" s="15" t="s">
        <v>673</v>
      </c>
      <c r="E150" s="15" t="s">
        <v>13</v>
      </c>
      <c r="F150" s="17">
        <v>69.75</v>
      </c>
      <c r="G150" s="17">
        <v>88.02</v>
      </c>
      <c r="H150" s="16">
        <v>89.074092615878</v>
      </c>
      <c r="I150" s="28">
        <v>81.3444555695268</v>
      </c>
    </row>
    <row r="151" s="20" customFormat="1" ht="20" customHeight="1" spans="1:9">
      <c r="A151" s="27">
        <v>149</v>
      </c>
      <c r="B151" s="14" t="s">
        <v>674</v>
      </c>
      <c r="C151" s="15" t="s">
        <v>378</v>
      </c>
      <c r="D151" s="15" t="s">
        <v>675</v>
      </c>
      <c r="E151" s="15" t="s">
        <v>13</v>
      </c>
      <c r="F151" s="17">
        <v>71.75</v>
      </c>
      <c r="G151" s="17">
        <v>91.08</v>
      </c>
      <c r="H151" s="16">
        <v>92.0361073878316</v>
      </c>
      <c r="I151" s="28">
        <v>83.921664432699</v>
      </c>
    </row>
    <row r="152" s="20" customFormat="1" ht="20" customHeight="1" spans="1:9">
      <c r="A152" s="27">
        <v>150</v>
      </c>
      <c r="B152" s="14" t="s">
        <v>676</v>
      </c>
      <c r="C152" s="15" t="s">
        <v>378</v>
      </c>
      <c r="D152" s="15" t="s">
        <v>677</v>
      </c>
      <c r="E152" s="15" t="s">
        <v>13</v>
      </c>
      <c r="F152" s="17">
        <v>71</v>
      </c>
      <c r="G152" s="17">
        <v>89</v>
      </c>
      <c r="H152" s="16">
        <v>89.9342727000111</v>
      </c>
      <c r="I152" s="28">
        <v>82.3605636200067</v>
      </c>
    </row>
    <row r="153" s="20" customFormat="1" ht="20" customHeight="1" spans="1:9">
      <c r="A153" s="27">
        <v>151</v>
      </c>
      <c r="B153" s="14" t="s">
        <v>678</v>
      </c>
      <c r="C153" s="15" t="s">
        <v>378</v>
      </c>
      <c r="D153" s="15" t="s">
        <v>679</v>
      </c>
      <c r="E153" s="15" t="s">
        <v>13</v>
      </c>
      <c r="F153" s="17">
        <v>69</v>
      </c>
      <c r="G153" s="17">
        <v>88.4</v>
      </c>
      <c r="H153" s="16">
        <v>89.3279742323706</v>
      </c>
      <c r="I153" s="28">
        <v>81.1967845394224</v>
      </c>
    </row>
    <row r="154" s="20" customFormat="1" ht="20" customHeight="1" spans="1:9">
      <c r="A154" s="27">
        <v>152</v>
      </c>
      <c r="B154" s="14" t="s">
        <v>680</v>
      </c>
      <c r="C154" s="15" t="s">
        <v>378</v>
      </c>
      <c r="D154" s="15" t="s">
        <v>681</v>
      </c>
      <c r="E154" s="15" t="s">
        <v>13</v>
      </c>
      <c r="F154" s="17">
        <v>73</v>
      </c>
      <c r="G154" s="17">
        <v>82.94</v>
      </c>
      <c r="H154" s="16">
        <v>83.8106581768418</v>
      </c>
      <c r="I154" s="28">
        <v>79.4863949061051</v>
      </c>
    </row>
    <row r="155" s="20" customFormat="1" ht="20" customHeight="1" spans="1:9">
      <c r="A155" s="27">
        <v>153</v>
      </c>
      <c r="B155" s="14" t="s">
        <v>682</v>
      </c>
      <c r="C155" s="15" t="s">
        <v>378</v>
      </c>
      <c r="D155" s="15" t="s">
        <v>683</v>
      </c>
      <c r="E155" s="15" t="s">
        <v>13</v>
      </c>
      <c r="F155" s="17">
        <v>72.25</v>
      </c>
      <c r="G155" s="17">
        <v>82.02</v>
      </c>
      <c r="H155" s="16">
        <v>82.8810005264597</v>
      </c>
      <c r="I155" s="28">
        <v>78.6286003158758</v>
      </c>
    </row>
    <row r="156" s="20" customFormat="1" ht="20" customHeight="1" spans="1:9">
      <c r="A156" s="27">
        <v>154</v>
      </c>
      <c r="B156" s="14" t="s">
        <v>684</v>
      </c>
      <c r="C156" s="15" t="s">
        <v>378</v>
      </c>
      <c r="D156" s="15" t="s">
        <v>685</v>
      </c>
      <c r="E156" s="15" t="s">
        <v>13</v>
      </c>
      <c r="F156" s="17">
        <v>73</v>
      </c>
      <c r="G156" s="17">
        <v>86.66</v>
      </c>
      <c r="H156" s="16">
        <v>87.5697086762131</v>
      </c>
      <c r="I156" s="28">
        <v>81.7418252057278</v>
      </c>
    </row>
    <row r="157" s="20" customFormat="1" ht="20" customHeight="1" spans="1:9">
      <c r="A157" s="27">
        <v>155</v>
      </c>
      <c r="B157" s="14" t="s">
        <v>686</v>
      </c>
      <c r="C157" s="15" t="s">
        <v>378</v>
      </c>
      <c r="D157" s="15" t="s">
        <v>687</v>
      </c>
      <c r="E157" s="15" t="s">
        <v>13</v>
      </c>
      <c r="F157" s="17">
        <v>69.5</v>
      </c>
      <c r="G157" s="17">
        <v>87.12</v>
      </c>
      <c r="H157" s="16">
        <v>88.0345375014042</v>
      </c>
      <c r="I157" s="28">
        <v>80.6207225008425</v>
      </c>
    </row>
    <row r="158" s="20" customFormat="1" ht="20" customHeight="1" spans="1:9">
      <c r="A158" s="27">
        <v>156</v>
      </c>
      <c r="B158" s="14" t="s">
        <v>688</v>
      </c>
      <c r="C158" s="15" t="s">
        <v>378</v>
      </c>
      <c r="D158" s="15" t="s">
        <v>689</v>
      </c>
      <c r="E158" s="15" t="s">
        <v>13</v>
      </c>
      <c r="F158" s="17">
        <v>72.25</v>
      </c>
      <c r="G158" s="17">
        <v>94.46</v>
      </c>
      <c r="H158" s="16">
        <v>95.4515887555399</v>
      </c>
      <c r="I158" s="28">
        <v>86.1709532533239</v>
      </c>
    </row>
    <row r="159" s="20" customFormat="1" ht="20" customHeight="1" spans="1:9">
      <c r="A159" s="27">
        <v>157</v>
      </c>
      <c r="B159" s="14" t="s">
        <v>690</v>
      </c>
      <c r="C159" s="15" t="s">
        <v>378</v>
      </c>
      <c r="D159" s="15" t="s">
        <v>691</v>
      </c>
      <c r="E159" s="15" t="s">
        <v>13</v>
      </c>
      <c r="F159" s="17">
        <v>70.75</v>
      </c>
      <c r="G159" s="17">
        <v>86.58</v>
      </c>
      <c r="H159" s="16">
        <v>87.4888688805277</v>
      </c>
      <c r="I159" s="28">
        <v>80.7933213283166</v>
      </c>
    </row>
    <row r="160" s="20" customFormat="1" ht="20" customHeight="1" spans="1:9">
      <c r="A160" s="27">
        <v>158</v>
      </c>
      <c r="B160" s="14" t="s">
        <v>692</v>
      </c>
      <c r="C160" s="15" t="s">
        <v>378</v>
      </c>
      <c r="D160" s="15" t="s">
        <v>693</v>
      </c>
      <c r="E160" s="15" t="s">
        <v>13</v>
      </c>
      <c r="F160" s="17">
        <v>71.25</v>
      </c>
      <c r="G160" s="17">
        <v>81.54</v>
      </c>
      <c r="H160" s="16">
        <v>82.3959617523473</v>
      </c>
      <c r="I160" s="28">
        <v>77.9375770514084</v>
      </c>
    </row>
    <row r="161" s="20" customFormat="1" ht="20" customHeight="1" spans="1:9">
      <c r="A161" s="27">
        <v>159</v>
      </c>
      <c r="B161" s="14" t="s">
        <v>694</v>
      </c>
      <c r="C161" s="15" t="s">
        <v>378</v>
      </c>
      <c r="D161" s="15" t="s">
        <v>695</v>
      </c>
      <c r="E161" s="15" t="s">
        <v>13</v>
      </c>
      <c r="F161" s="17">
        <v>69</v>
      </c>
      <c r="G161" s="17">
        <v>80.7</v>
      </c>
      <c r="H161" s="16">
        <v>81.5471438976506</v>
      </c>
      <c r="I161" s="28">
        <v>76.5282863385903</v>
      </c>
    </row>
    <row r="162" s="20" customFormat="1" ht="20" customHeight="1" spans="1:9">
      <c r="A162" s="27">
        <v>160</v>
      </c>
      <c r="B162" s="14" t="s">
        <v>696</v>
      </c>
      <c r="C162" s="15" t="s">
        <v>378</v>
      </c>
      <c r="D162" s="15" t="s">
        <v>697</v>
      </c>
      <c r="E162" s="15" t="s">
        <v>13</v>
      </c>
      <c r="F162" s="17">
        <v>70.25</v>
      </c>
      <c r="G162" s="17">
        <v>90.4</v>
      </c>
      <c r="H162" s="16">
        <v>91.3489691245057</v>
      </c>
      <c r="I162" s="28">
        <v>82.9093814747034</v>
      </c>
    </row>
    <row r="163" s="20" customFormat="1" ht="20" customHeight="1" spans="1:9">
      <c r="A163" s="27">
        <v>161</v>
      </c>
      <c r="B163" s="14" t="s">
        <v>698</v>
      </c>
      <c r="C163" s="15" t="s">
        <v>378</v>
      </c>
      <c r="D163" s="15" t="s">
        <v>699</v>
      </c>
      <c r="E163" s="15" t="s">
        <v>13</v>
      </c>
      <c r="F163" s="17">
        <v>70</v>
      </c>
      <c r="G163" s="17">
        <v>87</v>
      </c>
      <c r="H163" s="16">
        <v>87.9132778078761</v>
      </c>
      <c r="I163" s="28">
        <v>80.7479666847256</v>
      </c>
    </row>
    <row r="164" s="20" customFormat="1" ht="20" customHeight="1" spans="1:9">
      <c r="A164" s="27">
        <v>162</v>
      </c>
      <c r="B164" s="14" t="s">
        <v>700</v>
      </c>
      <c r="C164" s="15" t="s">
        <v>378</v>
      </c>
      <c r="D164" s="15" t="s">
        <v>701</v>
      </c>
      <c r="E164" s="15" t="s">
        <v>13</v>
      </c>
      <c r="F164" s="17">
        <v>76.5</v>
      </c>
      <c r="G164" s="17">
        <v>86.32</v>
      </c>
      <c r="H164" s="16">
        <v>87.2261395445501</v>
      </c>
      <c r="I164" s="28">
        <v>82.9356837267301</v>
      </c>
    </row>
    <row r="165" s="20" customFormat="1" ht="20" customHeight="1" spans="1:9">
      <c r="A165" s="27">
        <v>163</v>
      </c>
      <c r="B165" s="14" t="s">
        <v>702</v>
      </c>
      <c r="C165" s="15" t="s">
        <v>378</v>
      </c>
      <c r="D165" s="15" t="s">
        <v>703</v>
      </c>
      <c r="E165" s="15" t="s">
        <v>13</v>
      </c>
      <c r="F165" s="17">
        <v>73.25</v>
      </c>
      <c r="G165" s="17">
        <v>87.56</v>
      </c>
      <c r="H165" s="16">
        <v>88.4791563776739</v>
      </c>
      <c r="I165" s="28">
        <v>82.3874938266043</v>
      </c>
    </row>
    <row r="166" s="20" customFormat="1" ht="20" customHeight="1" spans="1:9">
      <c r="A166" s="27">
        <v>164</v>
      </c>
      <c r="B166" s="14" t="s">
        <v>704</v>
      </c>
      <c r="C166" s="15" t="s">
        <v>378</v>
      </c>
      <c r="D166" s="15" t="s">
        <v>705</v>
      </c>
      <c r="E166" s="15" t="s">
        <v>13</v>
      </c>
      <c r="F166" s="17">
        <v>71.5</v>
      </c>
      <c r="G166" s="17">
        <v>91.72</v>
      </c>
      <c r="H166" s="16">
        <v>92.6828257533148</v>
      </c>
      <c r="I166" s="28">
        <v>84.2096954519889</v>
      </c>
    </row>
    <row r="167" s="20" customFormat="1" ht="20" customHeight="1" spans="1:9">
      <c r="A167" s="27">
        <v>165</v>
      </c>
      <c r="B167" s="14" t="s">
        <v>706</v>
      </c>
      <c r="C167" s="15" t="s">
        <v>378</v>
      </c>
      <c r="D167" s="15" t="s">
        <v>707</v>
      </c>
      <c r="E167" s="15" t="s">
        <v>13</v>
      </c>
      <c r="F167" s="17">
        <v>71</v>
      </c>
      <c r="G167" s="17">
        <v>84.7</v>
      </c>
      <c r="H167" s="16">
        <v>85.5891336819207</v>
      </c>
      <c r="I167" s="28">
        <v>79.7534802091524</v>
      </c>
    </row>
    <row r="168" s="20" customFormat="1" ht="20" customHeight="1" spans="1:9">
      <c r="A168" s="27">
        <v>166</v>
      </c>
      <c r="B168" s="14" t="s">
        <v>708</v>
      </c>
      <c r="C168" s="15" t="s">
        <v>378</v>
      </c>
      <c r="D168" s="15" t="s">
        <v>709</v>
      </c>
      <c r="E168" s="15" t="s">
        <v>13</v>
      </c>
      <c r="F168" s="17">
        <v>70.75</v>
      </c>
      <c r="G168" s="17">
        <v>90.94</v>
      </c>
      <c r="H168" s="16">
        <v>91.8946377453822</v>
      </c>
      <c r="I168" s="28">
        <v>83.4367826472293</v>
      </c>
    </row>
    <row r="169" s="20" customFormat="1" ht="20" customHeight="1" spans="1:9">
      <c r="A169" s="27">
        <v>167</v>
      </c>
      <c r="B169" s="14" t="s">
        <v>710</v>
      </c>
      <c r="C169" s="15" t="s">
        <v>378</v>
      </c>
      <c r="D169" s="15" t="s">
        <v>711</v>
      </c>
      <c r="E169" s="15" t="s">
        <v>13</v>
      </c>
      <c r="F169" s="17">
        <v>69.75</v>
      </c>
      <c r="G169" s="17">
        <v>86.28</v>
      </c>
      <c r="H169" s="16">
        <v>87.1857196467074</v>
      </c>
      <c r="I169" s="28">
        <v>80.2114317880245</v>
      </c>
    </row>
    <row r="170" s="20" customFormat="1" ht="20" customHeight="1" spans="1:9">
      <c r="A170" s="27">
        <v>168</v>
      </c>
      <c r="B170" s="14" t="s">
        <v>712</v>
      </c>
      <c r="C170" s="15" t="s">
        <v>378</v>
      </c>
      <c r="D170" s="15" t="s">
        <v>713</v>
      </c>
      <c r="E170" s="15" t="s">
        <v>13</v>
      </c>
      <c r="F170" s="17">
        <v>69.75</v>
      </c>
      <c r="G170" s="17">
        <v>89.44</v>
      </c>
      <c r="H170" s="16">
        <v>90.3788915762808</v>
      </c>
      <c r="I170" s="28">
        <v>82.1273349457685</v>
      </c>
    </row>
    <row r="171" s="20" customFormat="1" ht="20" customHeight="1" spans="1:9">
      <c r="A171" s="27">
        <v>169</v>
      </c>
      <c r="B171" s="14" t="s">
        <v>714</v>
      </c>
      <c r="C171" s="15" t="s">
        <v>378</v>
      </c>
      <c r="D171" s="15" t="s">
        <v>715</v>
      </c>
      <c r="E171" s="15" t="s">
        <v>13</v>
      </c>
      <c r="F171" s="17">
        <v>70.5</v>
      </c>
      <c r="G171" s="17">
        <v>84</v>
      </c>
      <c r="H171" s="16">
        <v>84.8817854696734</v>
      </c>
      <c r="I171" s="28">
        <v>79.1290712818041</v>
      </c>
    </row>
    <row r="172" s="20" customFormat="1" ht="20" customHeight="1" spans="1:9">
      <c r="A172" s="27">
        <v>170</v>
      </c>
      <c r="B172" s="14" t="s">
        <v>716</v>
      </c>
      <c r="C172" s="15" t="s">
        <v>378</v>
      </c>
      <c r="D172" s="15" t="s">
        <v>717</v>
      </c>
      <c r="E172" s="15" t="s">
        <v>13</v>
      </c>
      <c r="F172" s="17">
        <v>72.25</v>
      </c>
      <c r="G172" s="17">
        <v>93.12</v>
      </c>
      <c r="H172" s="16">
        <v>94.0975221778094</v>
      </c>
      <c r="I172" s="28">
        <v>85.3585133066857</v>
      </c>
    </row>
    <row r="173" s="20" customFormat="1" ht="20" customHeight="1" spans="1:9">
      <c r="A173" s="27">
        <v>171</v>
      </c>
      <c r="B173" s="14" t="s">
        <v>718</v>
      </c>
      <c r="C173" s="15" t="s">
        <v>378</v>
      </c>
      <c r="D173" s="15" t="s">
        <v>719</v>
      </c>
      <c r="E173" s="15" t="s">
        <v>13</v>
      </c>
      <c r="F173" s="17">
        <v>71</v>
      </c>
      <c r="G173" s="17">
        <v>88.6</v>
      </c>
      <c r="H173" s="16">
        <v>89.5300737215841</v>
      </c>
      <c r="I173" s="28">
        <v>82.1180442329505</v>
      </c>
    </row>
    <row r="174" s="20" customFormat="1" ht="20" customHeight="1" spans="1:9">
      <c r="A174" s="27">
        <v>172</v>
      </c>
      <c r="B174" s="14" t="s">
        <v>720</v>
      </c>
      <c r="C174" s="15" t="s">
        <v>378</v>
      </c>
      <c r="D174" s="15" t="s">
        <v>721</v>
      </c>
      <c r="E174" s="15" t="s">
        <v>13</v>
      </c>
      <c r="F174" s="17">
        <v>70.25</v>
      </c>
      <c r="G174" s="17">
        <v>87.12</v>
      </c>
      <c r="H174" s="16">
        <v>88.0345375014042</v>
      </c>
      <c r="I174" s="28">
        <v>80.9207225008425</v>
      </c>
    </row>
    <row r="175" s="20" customFormat="1" ht="20" customHeight="1" spans="1:9">
      <c r="A175" s="27">
        <v>173</v>
      </c>
      <c r="B175" s="14" t="s">
        <v>722</v>
      </c>
      <c r="C175" s="15" t="s">
        <v>378</v>
      </c>
      <c r="D175" s="15" t="s">
        <v>723</v>
      </c>
      <c r="E175" s="15" t="s">
        <v>13</v>
      </c>
      <c r="F175" s="17">
        <v>75</v>
      </c>
      <c r="G175" s="17">
        <v>85.86</v>
      </c>
      <c r="H175" s="16">
        <v>86.7613107193591</v>
      </c>
      <c r="I175" s="28">
        <v>82.0567864316154</v>
      </c>
    </row>
    <row r="176" s="20" customFormat="1" ht="20" customHeight="1" spans="1:9">
      <c r="A176" s="27">
        <v>174</v>
      </c>
      <c r="B176" s="14" t="s">
        <v>724</v>
      </c>
      <c r="C176" s="15" t="s">
        <v>378</v>
      </c>
      <c r="D176" s="15" t="s">
        <v>725</v>
      </c>
      <c r="E176" s="15" t="s">
        <v>13</v>
      </c>
      <c r="F176" s="17">
        <v>69</v>
      </c>
      <c r="G176" s="17">
        <v>80.74</v>
      </c>
      <c r="H176" s="16">
        <v>81.5875637954932</v>
      </c>
      <c r="I176" s="28">
        <v>76.552538277296</v>
      </c>
    </row>
    <row r="177" s="20" customFormat="1" ht="20" customHeight="1" spans="1:9">
      <c r="A177" s="27">
        <v>175</v>
      </c>
      <c r="B177" s="14" t="s">
        <v>726</v>
      </c>
      <c r="C177" s="15" t="s">
        <v>378</v>
      </c>
      <c r="D177" s="15" t="s">
        <v>727</v>
      </c>
      <c r="E177" s="15" t="s">
        <v>13</v>
      </c>
      <c r="F177" s="17">
        <v>70.5</v>
      </c>
      <c r="G177" s="17">
        <v>84.54</v>
      </c>
      <c r="H177" s="16">
        <v>85.4274540905499</v>
      </c>
      <c r="I177" s="28">
        <v>79.4564724543299</v>
      </c>
    </row>
    <row r="178" s="20" customFormat="1" ht="20" customHeight="1" spans="1:9">
      <c r="A178" s="27">
        <v>176</v>
      </c>
      <c r="B178" s="14" t="s">
        <v>728</v>
      </c>
      <c r="C178" s="15" t="s">
        <v>378</v>
      </c>
      <c r="D178" s="15" t="s">
        <v>729</v>
      </c>
      <c r="E178" s="15" t="s">
        <v>13</v>
      </c>
      <c r="F178" s="17">
        <v>69.5</v>
      </c>
      <c r="G178" s="17">
        <v>85.2</v>
      </c>
      <c r="H178" s="16">
        <v>86.0943824049545</v>
      </c>
      <c r="I178" s="28">
        <v>79.4566294429727</v>
      </c>
    </row>
    <row r="179" s="20" customFormat="1" ht="20" customHeight="1" spans="1:9">
      <c r="A179" s="27">
        <v>177</v>
      </c>
      <c r="B179" s="14" t="s">
        <v>730</v>
      </c>
      <c r="C179" s="15" t="s">
        <v>378</v>
      </c>
      <c r="D179" s="15" t="s">
        <v>731</v>
      </c>
      <c r="E179" s="15" t="s">
        <v>13</v>
      </c>
      <c r="F179" s="17">
        <v>69.75</v>
      </c>
      <c r="G179" s="17">
        <v>89.4</v>
      </c>
      <c r="H179" s="16">
        <v>90.3384716784382</v>
      </c>
      <c r="I179" s="28">
        <v>82.1030830070629</v>
      </c>
    </row>
    <row r="180" s="20" customFormat="1" ht="20" customHeight="1" spans="1:9">
      <c r="A180" s="27">
        <v>178</v>
      </c>
      <c r="B180" s="14" t="s">
        <v>732</v>
      </c>
      <c r="C180" s="15" t="s">
        <v>378</v>
      </c>
      <c r="D180" s="15" t="s">
        <v>733</v>
      </c>
      <c r="E180" s="15" t="s">
        <v>13</v>
      </c>
      <c r="F180" s="17">
        <v>73.25</v>
      </c>
      <c r="G180" s="17">
        <v>89.62</v>
      </c>
      <c r="H180" s="16">
        <v>90.560781116573</v>
      </c>
      <c r="I180" s="28">
        <v>83.6364686699438</v>
      </c>
    </row>
    <row r="181" s="20" customFormat="1" ht="20" customHeight="1" spans="1:9">
      <c r="A181" s="27">
        <v>179</v>
      </c>
      <c r="B181" s="14" t="s">
        <v>734</v>
      </c>
      <c r="C181" s="15" t="s">
        <v>378</v>
      </c>
      <c r="D181" s="15" t="s">
        <v>735</v>
      </c>
      <c r="E181" s="15" t="s">
        <v>13</v>
      </c>
      <c r="F181" s="17">
        <v>75</v>
      </c>
      <c r="G181" s="17">
        <v>87.9</v>
      </c>
      <c r="H181" s="16">
        <v>88.8227255093368</v>
      </c>
      <c r="I181" s="28">
        <v>83.2936353056021</v>
      </c>
    </row>
    <row r="182" s="20" customFormat="1" ht="20" customHeight="1" spans="1:9">
      <c r="A182" s="27">
        <v>180</v>
      </c>
      <c r="B182" s="14" t="s">
        <v>736</v>
      </c>
      <c r="C182" s="15" t="s">
        <v>378</v>
      </c>
      <c r="D182" s="15" t="s">
        <v>737</v>
      </c>
      <c r="E182" s="15" t="s">
        <v>13</v>
      </c>
      <c r="F182" s="17">
        <v>74.25</v>
      </c>
      <c r="G182" s="17">
        <v>85.1</v>
      </c>
      <c r="H182" s="16">
        <v>85.9933326603477</v>
      </c>
      <c r="I182" s="28">
        <v>81.2959995962086</v>
      </c>
    </row>
    <row r="183" s="20" customFormat="1" ht="20" customHeight="1" spans="1:9">
      <c r="A183" s="27">
        <v>181</v>
      </c>
      <c r="B183" s="14" t="s">
        <v>738</v>
      </c>
      <c r="C183" s="15" t="s">
        <v>378</v>
      </c>
      <c r="D183" s="15" t="s">
        <v>739</v>
      </c>
      <c r="E183" s="15" t="s">
        <v>13</v>
      </c>
      <c r="F183" s="17">
        <v>69.5</v>
      </c>
      <c r="G183" s="17">
        <v>82.72</v>
      </c>
      <c r="H183" s="16">
        <v>83.588348738707</v>
      </c>
      <c r="I183" s="28">
        <v>77.9530092432242</v>
      </c>
    </row>
    <row r="184" s="20" customFormat="1" ht="20" customHeight="1" spans="1:9">
      <c r="A184" s="27">
        <v>182</v>
      </c>
      <c r="B184" s="14" t="s">
        <v>740</v>
      </c>
      <c r="C184" s="15" t="s">
        <v>378</v>
      </c>
      <c r="D184" s="15" t="s">
        <v>741</v>
      </c>
      <c r="E184" s="15" t="s">
        <v>13</v>
      </c>
      <c r="F184" s="17">
        <v>69.75</v>
      </c>
      <c r="G184" s="17">
        <v>82.56</v>
      </c>
      <c r="H184" s="16">
        <v>83.4266691473362</v>
      </c>
      <c r="I184" s="28">
        <v>77.9560014884017</v>
      </c>
    </row>
    <row r="185" s="20" customFormat="1" ht="20" customHeight="1" spans="1:9">
      <c r="A185" s="27">
        <v>183</v>
      </c>
      <c r="B185" s="14" t="s">
        <v>742</v>
      </c>
      <c r="C185" s="15" t="s">
        <v>378</v>
      </c>
      <c r="D185" s="15" t="s">
        <v>743</v>
      </c>
      <c r="E185" s="15" t="s">
        <v>13</v>
      </c>
      <c r="F185" s="17">
        <v>72.75</v>
      </c>
      <c r="G185" s="17">
        <v>85.2</v>
      </c>
      <c r="H185" s="16">
        <v>86.0943824049545</v>
      </c>
      <c r="I185" s="28">
        <v>80.7566294429727</v>
      </c>
    </row>
    <row r="186" s="20" customFormat="1" ht="20" customHeight="1" spans="1:9">
      <c r="A186" s="27">
        <v>184</v>
      </c>
      <c r="B186" s="14" t="s">
        <v>744</v>
      </c>
      <c r="C186" s="15" t="s">
        <v>378</v>
      </c>
      <c r="D186" s="15" t="s">
        <v>745</v>
      </c>
      <c r="E186" s="15" t="s">
        <v>13</v>
      </c>
      <c r="F186" s="17">
        <v>71.25</v>
      </c>
      <c r="G186" s="17">
        <v>83.04</v>
      </c>
      <c r="H186" s="16">
        <v>83.9117079214486</v>
      </c>
      <c r="I186" s="28">
        <v>78.8470247528691</v>
      </c>
    </row>
    <row r="187" s="20" customFormat="1" ht="20" customHeight="1" spans="1:9">
      <c r="A187" s="27">
        <v>185</v>
      </c>
      <c r="B187" s="14" t="s">
        <v>746</v>
      </c>
      <c r="C187" s="15" t="s">
        <v>378</v>
      </c>
      <c r="D187" s="15" t="s">
        <v>747</v>
      </c>
      <c r="E187" s="15" t="s">
        <v>13</v>
      </c>
      <c r="F187" s="17">
        <v>71.75</v>
      </c>
      <c r="G187" s="17">
        <v>84.44</v>
      </c>
      <c r="H187" s="16">
        <v>85.3264043459431</v>
      </c>
      <c r="I187" s="28">
        <v>79.8958426075659</v>
      </c>
    </row>
    <row r="188" s="20" customFormat="1" ht="20" customHeight="1" spans="1:9">
      <c r="A188" s="27">
        <v>186</v>
      </c>
      <c r="B188" s="14" t="s">
        <v>748</v>
      </c>
      <c r="C188" s="15" t="s">
        <v>378</v>
      </c>
      <c r="D188" s="15" t="s">
        <v>749</v>
      </c>
      <c r="E188" s="15" t="s">
        <v>13</v>
      </c>
      <c r="F188" s="17">
        <v>70.25</v>
      </c>
      <c r="G188" s="17">
        <v>85.4</v>
      </c>
      <c r="H188" s="16">
        <v>84.7011776581762</v>
      </c>
      <c r="I188" s="28">
        <v>78.9207065949057</v>
      </c>
    </row>
    <row r="189" s="20" customFormat="1" ht="20" customHeight="1" spans="1:9">
      <c r="A189" s="27">
        <v>187</v>
      </c>
      <c r="B189" s="14" t="s">
        <v>750</v>
      </c>
      <c r="C189" s="15" t="s">
        <v>378</v>
      </c>
      <c r="D189" s="15" t="s">
        <v>751</v>
      </c>
      <c r="E189" s="15" t="s">
        <v>13</v>
      </c>
      <c r="F189" s="17">
        <v>69.75</v>
      </c>
      <c r="G189" s="17">
        <v>87.4</v>
      </c>
      <c r="H189" s="16">
        <v>86.6848117953701</v>
      </c>
      <c r="I189" s="28">
        <v>79.910887077222</v>
      </c>
    </row>
    <row r="190" s="20" customFormat="1" ht="20" customHeight="1" spans="1:9">
      <c r="A190" s="27">
        <v>188</v>
      </c>
      <c r="B190" s="14" t="s">
        <v>752</v>
      </c>
      <c r="C190" s="15" t="s">
        <v>378</v>
      </c>
      <c r="D190" s="15" t="s">
        <v>753</v>
      </c>
      <c r="E190" s="15" t="s">
        <v>13</v>
      </c>
      <c r="F190" s="17">
        <v>69.25</v>
      </c>
      <c r="G190" s="17">
        <v>91.64</v>
      </c>
      <c r="H190" s="16">
        <v>90.8901161662209</v>
      </c>
      <c r="I190" s="28">
        <v>82.2340696997326</v>
      </c>
    </row>
    <row r="191" s="20" customFormat="1" ht="20" customHeight="1" spans="1:9">
      <c r="A191" s="27">
        <v>189</v>
      </c>
      <c r="B191" s="14" t="s">
        <v>754</v>
      </c>
      <c r="C191" s="15" t="s">
        <v>378</v>
      </c>
      <c r="D191" s="15" t="s">
        <v>755</v>
      </c>
      <c r="E191" s="15" t="s">
        <v>13</v>
      </c>
      <c r="F191" s="17">
        <v>69</v>
      </c>
      <c r="G191" s="17">
        <v>84.1</v>
      </c>
      <c r="H191" s="16">
        <v>83.4118154690002</v>
      </c>
      <c r="I191" s="28">
        <v>77.6470892814001</v>
      </c>
    </row>
    <row r="192" s="20" customFormat="1" ht="20" customHeight="1" spans="1:9">
      <c r="A192" s="27">
        <v>190</v>
      </c>
      <c r="B192" s="14" t="s">
        <v>756</v>
      </c>
      <c r="C192" s="15" t="s">
        <v>378</v>
      </c>
      <c r="D192" s="15" t="s">
        <v>757</v>
      </c>
      <c r="E192" s="15" t="s">
        <v>13</v>
      </c>
      <c r="F192" s="17">
        <v>69.25</v>
      </c>
      <c r="G192" s="17">
        <v>89.5</v>
      </c>
      <c r="H192" s="16">
        <v>88.7676276394236</v>
      </c>
      <c r="I192" s="28">
        <v>80.9605765836541</v>
      </c>
    </row>
    <row r="193" s="20" customFormat="1" ht="20" customHeight="1" spans="1:9">
      <c r="A193" s="27">
        <v>191</v>
      </c>
      <c r="B193" s="14" t="s">
        <v>758</v>
      </c>
      <c r="C193" s="15" t="s">
        <v>378</v>
      </c>
      <c r="D193" s="15" t="s">
        <v>759</v>
      </c>
      <c r="E193" s="15" t="s">
        <v>13</v>
      </c>
      <c r="F193" s="17">
        <v>69.75</v>
      </c>
      <c r="G193" s="17">
        <v>89.9</v>
      </c>
      <c r="H193" s="16">
        <v>89.1643544668623</v>
      </c>
      <c r="I193" s="28">
        <v>81.3986126801174</v>
      </c>
    </row>
    <row r="194" s="20" customFormat="1" ht="20" customHeight="1" spans="1:9">
      <c r="A194" s="27">
        <v>192</v>
      </c>
      <c r="B194" s="14" t="s">
        <v>760</v>
      </c>
      <c r="C194" s="15" t="s">
        <v>378</v>
      </c>
      <c r="D194" s="15" t="s">
        <v>761</v>
      </c>
      <c r="E194" s="15" t="s">
        <v>13</v>
      </c>
      <c r="F194" s="17">
        <v>69.75</v>
      </c>
      <c r="G194" s="17">
        <v>92.86</v>
      </c>
      <c r="H194" s="16">
        <v>92.1001329899092</v>
      </c>
      <c r="I194" s="28">
        <v>83.1600797939455</v>
      </c>
    </row>
    <row r="195" s="20" customFormat="1" ht="20" customHeight="1" spans="1:9">
      <c r="A195" s="27">
        <v>193</v>
      </c>
      <c r="B195" s="14" t="s">
        <v>762</v>
      </c>
      <c r="C195" s="15" t="s">
        <v>378</v>
      </c>
      <c r="D195" s="15" t="s">
        <v>763</v>
      </c>
      <c r="E195" s="15" t="s">
        <v>13</v>
      </c>
      <c r="F195" s="17">
        <v>69</v>
      </c>
      <c r="G195" s="17">
        <v>91.16</v>
      </c>
      <c r="H195" s="16">
        <v>90.4140439732944</v>
      </c>
      <c r="I195" s="28">
        <v>81.8484263839767</v>
      </c>
    </row>
    <row r="196" s="20" customFormat="1" ht="20" customHeight="1" spans="1:9">
      <c r="A196" s="27">
        <v>194</v>
      </c>
      <c r="B196" s="14" t="s">
        <v>764</v>
      </c>
      <c r="C196" s="15" t="s">
        <v>378</v>
      </c>
      <c r="D196" s="15" t="s">
        <v>765</v>
      </c>
      <c r="E196" s="15" t="s">
        <v>13</v>
      </c>
      <c r="F196" s="17">
        <v>69.5</v>
      </c>
      <c r="G196" s="17">
        <v>86</v>
      </c>
      <c r="H196" s="16">
        <v>85.2962678993344</v>
      </c>
      <c r="I196" s="28">
        <v>78.9777607396006</v>
      </c>
    </row>
    <row r="197" s="20" customFormat="1" ht="20" customHeight="1" spans="1:9">
      <c r="A197" s="27">
        <v>195</v>
      </c>
      <c r="B197" s="14" t="s">
        <v>766</v>
      </c>
      <c r="C197" s="15" t="s">
        <v>378</v>
      </c>
      <c r="D197" s="15" t="s">
        <v>767</v>
      </c>
      <c r="E197" s="15" t="s">
        <v>13</v>
      </c>
      <c r="F197" s="17">
        <v>71.5</v>
      </c>
      <c r="G197" s="17">
        <v>90.2</v>
      </c>
      <c r="H197" s="16">
        <v>89.4618995874414</v>
      </c>
      <c r="I197" s="28">
        <v>82.2771397524648</v>
      </c>
    </row>
    <row r="198" s="20" customFormat="1" ht="20" customHeight="1" spans="1:9">
      <c r="A198" s="27">
        <v>196</v>
      </c>
      <c r="B198" s="14" t="s">
        <v>768</v>
      </c>
      <c r="C198" s="15" t="s">
        <v>378</v>
      </c>
      <c r="D198" s="15" t="s">
        <v>769</v>
      </c>
      <c r="E198" s="15" t="s">
        <v>13</v>
      </c>
      <c r="F198" s="17">
        <v>70.5</v>
      </c>
      <c r="G198" s="17">
        <v>86.9</v>
      </c>
      <c r="H198" s="16">
        <v>86.1889032610716</v>
      </c>
      <c r="I198" s="28">
        <v>79.913341956643</v>
      </c>
    </row>
    <row r="199" s="20" customFormat="1" ht="20" customHeight="1" spans="1:9">
      <c r="A199" s="27">
        <v>197</v>
      </c>
      <c r="B199" s="14" t="s">
        <v>770</v>
      </c>
      <c r="C199" s="15" t="s">
        <v>378</v>
      </c>
      <c r="D199" s="15" t="s">
        <v>771</v>
      </c>
      <c r="E199" s="15" t="s">
        <v>13</v>
      </c>
      <c r="F199" s="17">
        <v>70.25</v>
      </c>
      <c r="G199" s="17">
        <v>87.8</v>
      </c>
      <c r="H199" s="16">
        <v>87.0815386228088</v>
      </c>
      <c r="I199" s="28">
        <v>80.3489231736853</v>
      </c>
    </row>
    <row r="200" s="20" customFormat="1" ht="20" customHeight="1" spans="1:9">
      <c r="A200" s="27">
        <v>198</v>
      </c>
      <c r="B200" s="14" t="s">
        <v>772</v>
      </c>
      <c r="C200" s="15" t="s">
        <v>378</v>
      </c>
      <c r="D200" s="15" t="s">
        <v>773</v>
      </c>
      <c r="E200" s="15" t="s">
        <v>13</v>
      </c>
      <c r="F200" s="17">
        <v>69</v>
      </c>
      <c r="G200" s="17">
        <v>88.9</v>
      </c>
      <c r="H200" s="16">
        <v>88.1725373982654</v>
      </c>
      <c r="I200" s="28">
        <v>80.5035224389593</v>
      </c>
    </row>
    <row r="201" s="20" customFormat="1" ht="20" customHeight="1" spans="1:9">
      <c r="A201" s="27">
        <v>199</v>
      </c>
      <c r="B201" s="14" t="s">
        <v>774</v>
      </c>
      <c r="C201" s="15" t="s">
        <v>378</v>
      </c>
      <c r="D201" s="15" t="s">
        <v>775</v>
      </c>
      <c r="E201" s="15" t="s">
        <v>13</v>
      </c>
      <c r="F201" s="17">
        <v>73</v>
      </c>
      <c r="G201" s="17">
        <v>88.34</v>
      </c>
      <c r="H201" s="16">
        <v>87.6171198398512</v>
      </c>
      <c r="I201" s="28">
        <v>81.7702719039107</v>
      </c>
    </row>
    <row r="202" s="20" customFormat="1" ht="20" customHeight="1" spans="1:9">
      <c r="A202" s="27">
        <v>200</v>
      </c>
      <c r="B202" s="14" t="s">
        <v>776</v>
      </c>
      <c r="C202" s="15" t="s">
        <v>378</v>
      </c>
      <c r="D202" s="15" t="s">
        <v>777</v>
      </c>
      <c r="E202" s="15" t="s">
        <v>13</v>
      </c>
      <c r="F202" s="17">
        <v>69.75</v>
      </c>
      <c r="G202" s="17">
        <v>88.6</v>
      </c>
      <c r="H202" s="16">
        <v>87.8749922776863</v>
      </c>
      <c r="I202" s="28">
        <v>80.6249953666118</v>
      </c>
    </row>
    <row r="203" s="20" customFormat="1" ht="20" customHeight="1" spans="1:9">
      <c r="A203" s="27">
        <v>201</v>
      </c>
      <c r="B203" s="14" t="s">
        <v>778</v>
      </c>
      <c r="C203" s="15" t="s">
        <v>378</v>
      </c>
      <c r="D203" s="15" t="s">
        <v>779</v>
      </c>
      <c r="E203" s="15" t="s">
        <v>13</v>
      </c>
      <c r="F203" s="17">
        <v>69</v>
      </c>
      <c r="G203" s="17">
        <v>85.5</v>
      </c>
      <c r="H203" s="16">
        <v>84.8003593650359</v>
      </c>
      <c r="I203" s="28">
        <v>78.4802156190215</v>
      </c>
    </row>
    <row r="204" s="20" customFormat="1" ht="20" customHeight="1" spans="1:9">
      <c r="A204" s="27">
        <v>202</v>
      </c>
      <c r="B204" s="14" t="s">
        <v>780</v>
      </c>
      <c r="C204" s="15" t="s">
        <v>378</v>
      </c>
      <c r="D204" s="15" t="s">
        <v>781</v>
      </c>
      <c r="E204" s="15" t="s">
        <v>13</v>
      </c>
      <c r="F204" s="17">
        <v>71.75</v>
      </c>
      <c r="G204" s="17">
        <v>87.1</v>
      </c>
      <c r="H204" s="16">
        <v>86.387266674791</v>
      </c>
      <c r="I204" s="28">
        <v>80.5323600048746</v>
      </c>
    </row>
    <row r="205" s="20" customFormat="1" ht="20" customHeight="1" spans="1:9">
      <c r="A205" s="27">
        <v>203</v>
      </c>
      <c r="B205" s="14" t="s">
        <v>782</v>
      </c>
      <c r="C205" s="15" t="s">
        <v>378</v>
      </c>
      <c r="D205" s="15" t="s">
        <v>783</v>
      </c>
      <c r="E205" s="15" t="s">
        <v>13</v>
      </c>
      <c r="F205" s="17">
        <v>72.5</v>
      </c>
      <c r="G205" s="17">
        <v>85</v>
      </c>
      <c r="H205" s="16">
        <v>84.3044508307375</v>
      </c>
      <c r="I205" s="28">
        <v>79.5826704984425</v>
      </c>
    </row>
    <row r="206" s="20" customFormat="1" ht="20" customHeight="1" spans="1:9">
      <c r="A206" s="27">
        <v>204</v>
      </c>
      <c r="B206" s="14" t="s">
        <v>784</v>
      </c>
      <c r="C206" s="15" t="s">
        <v>378</v>
      </c>
      <c r="D206" s="15" t="s">
        <v>785</v>
      </c>
      <c r="E206" s="15" t="s">
        <v>13</v>
      </c>
      <c r="F206" s="17">
        <v>69</v>
      </c>
      <c r="G206" s="17">
        <v>85.7</v>
      </c>
      <c r="H206" s="16">
        <v>84.9987227787553</v>
      </c>
      <c r="I206" s="28">
        <v>78.5992336672532</v>
      </c>
    </row>
    <row r="207" s="20" customFormat="1" ht="20" customHeight="1" spans="1:9">
      <c r="A207" s="27">
        <v>205</v>
      </c>
      <c r="B207" s="14" t="s">
        <v>786</v>
      </c>
      <c r="C207" s="15" t="s">
        <v>378</v>
      </c>
      <c r="D207" s="15" t="s">
        <v>787</v>
      </c>
      <c r="E207" s="15" t="s">
        <v>13</v>
      </c>
      <c r="F207" s="17">
        <v>73.25</v>
      </c>
      <c r="G207" s="17">
        <v>91.26</v>
      </c>
      <c r="H207" s="16">
        <v>90.5132256801541</v>
      </c>
      <c r="I207" s="28">
        <v>83.6079354080925</v>
      </c>
    </row>
    <row r="208" s="20" customFormat="1" ht="20" customHeight="1" spans="1:9">
      <c r="A208" s="27">
        <v>206</v>
      </c>
      <c r="B208" s="14" t="s">
        <v>788</v>
      </c>
      <c r="C208" s="15" t="s">
        <v>378</v>
      </c>
      <c r="D208" s="15" t="s">
        <v>789</v>
      </c>
      <c r="E208" s="15" t="s">
        <v>13</v>
      </c>
      <c r="F208" s="17">
        <v>76.5</v>
      </c>
      <c r="G208" s="17">
        <v>86.5</v>
      </c>
      <c r="H208" s="16">
        <v>85.7921764336328</v>
      </c>
      <c r="I208" s="28">
        <v>82.0753058601797</v>
      </c>
    </row>
    <row r="209" s="20" customFormat="1" ht="20" customHeight="1" spans="1:9">
      <c r="A209" s="27">
        <v>207</v>
      </c>
      <c r="B209" s="14" t="s">
        <v>790</v>
      </c>
      <c r="C209" s="15" t="s">
        <v>378</v>
      </c>
      <c r="D209" s="15" t="s">
        <v>791</v>
      </c>
      <c r="E209" s="15" t="s">
        <v>13</v>
      </c>
      <c r="F209" s="17">
        <v>75.25</v>
      </c>
      <c r="G209" s="17">
        <v>93.1</v>
      </c>
      <c r="H209" s="16">
        <v>92.3381690863724</v>
      </c>
      <c r="I209" s="28">
        <v>85.5029014518235</v>
      </c>
    </row>
    <row r="210" s="20" customFormat="1" ht="20" customHeight="1" spans="1:9">
      <c r="A210" s="27">
        <v>208</v>
      </c>
      <c r="B210" s="14" t="s">
        <v>792</v>
      </c>
      <c r="C210" s="15" t="s">
        <v>378</v>
      </c>
      <c r="D210" s="15" t="s">
        <v>793</v>
      </c>
      <c r="E210" s="15" t="s">
        <v>13</v>
      </c>
      <c r="F210" s="17">
        <v>70.5</v>
      </c>
      <c r="G210" s="17">
        <v>87.7</v>
      </c>
      <c r="H210" s="16">
        <v>86.9823569159491</v>
      </c>
      <c r="I210" s="28">
        <v>80.3894141495695</v>
      </c>
    </row>
    <row r="211" s="20" customFormat="1" ht="20" customHeight="1" spans="1:9">
      <c r="A211" s="27">
        <v>209</v>
      </c>
      <c r="B211" s="14" t="s">
        <v>794</v>
      </c>
      <c r="C211" s="15" t="s">
        <v>378</v>
      </c>
      <c r="D211" s="15" t="s">
        <v>795</v>
      </c>
      <c r="E211" s="15" t="s">
        <v>13</v>
      </c>
      <c r="F211" s="17">
        <v>71.25</v>
      </c>
      <c r="G211" s="17">
        <v>87.1</v>
      </c>
      <c r="H211" s="16">
        <v>86.387266674791</v>
      </c>
      <c r="I211" s="28">
        <v>80.3323600048746</v>
      </c>
    </row>
    <row r="212" s="20" customFormat="1" ht="20" customHeight="1" spans="1:9">
      <c r="A212" s="27">
        <v>210</v>
      </c>
      <c r="B212" s="14" t="s">
        <v>796</v>
      </c>
      <c r="C212" s="15" t="s">
        <v>378</v>
      </c>
      <c r="D212" s="15" t="s">
        <v>797</v>
      </c>
      <c r="E212" s="15" t="s">
        <v>13</v>
      </c>
      <c r="F212" s="17">
        <v>71.25</v>
      </c>
      <c r="G212" s="17">
        <v>88.5</v>
      </c>
      <c r="H212" s="16">
        <v>87.7758105708266</v>
      </c>
      <c r="I212" s="28">
        <v>81.165486342496</v>
      </c>
    </row>
    <row r="213" s="20" customFormat="1" ht="20" customHeight="1" spans="1:9">
      <c r="A213" s="27">
        <v>211</v>
      </c>
      <c r="B213" s="14" t="s">
        <v>798</v>
      </c>
      <c r="C213" s="15" t="s">
        <v>378</v>
      </c>
      <c r="D213" s="15" t="s">
        <v>799</v>
      </c>
      <c r="E213" s="15" t="s">
        <v>13</v>
      </c>
      <c r="F213" s="17">
        <v>70</v>
      </c>
      <c r="G213" s="17">
        <v>84.2</v>
      </c>
      <c r="H213" s="16">
        <v>83.5109971758599</v>
      </c>
      <c r="I213" s="28">
        <v>78.106598305516</v>
      </c>
    </row>
    <row r="214" s="20" customFormat="1" ht="20" customHeight="1" spans="1:9">
      <c r="A214" s="27">
        <v>212</v>
      </c>
      <c r="B214" s="14" t="s">
        <v>800</v>
      </c>
      <c r="C214" s="15" t="s">
        <v>378</v>
      </c>
      <c r="D214" s="15" t="s">
        <v>801</v>
      </c>
      <c r="E214" s="15" t="s">
        <v>13</v>
      </c>
      <c r="F214" s="17">
        <v>71.5</v>
      </c>
      <c r="G214" s="17">
        <v>90.76</v>
      </c>
      <c r="H214" s="16">
        <v>90.0173171458557</v>
      </c>
      <c r="I214" s="28">
        <v>82.6103902875134</v>
      </c>
    </row>
    <row r="215" s="20" customFormat="1" ht="20" customHeight="1" spans="1:9">
      <c r="A215" s="27">
        <v>213</v>
      </c>
      <c r="B215" s="14" t="s">
        <v>802</v>
      </c>
      <c r="C215" s="15" t="s">
        <v>378</v>
      </c>
      <c r="D215" s="15" t="s">
        <v>803</v>
      </c>
      <c r="E215" s="15" t="s">
        <v>13</v>
      </c>
      <c r="F215" s="17">
        <v>72.5</v>
      </c>
      <c r="G215" s="17">
        <v>87.3</v>
      </c>
      <c r="H215" s="16">
        <v>86.5856300885104</v>
      </c>
      <c r="I215" s="28">
        <v>80.9513780531062</v>
      </c>
    </row>
    <row r="216" s="20" customFormat="1" ht="20" customHeight="1" spans="1:9">
      <c r="A216" s="27">
        <v>214</v>
      </c>
      <c r="B216" s="14" t="s">
        <v>804</v>
      </c>
      <c r="C216" s="15" t="s">
        <v>378</v>
      </c>
      <c r="D216" s="15" t="s">
        <v>805</v>
      </c>
      <c r="E216" s="15" t="s">
        <v>13</v>
      </c>
      <c r="F216" s="17">
        <v>73.5</v>
      </c>
      <c r="G216" s="17">
        <v>87.9</v>
      </c>
      <c r="H216" s="16">
        <v>87.1807203296685</v>
      </c>
      <c r="I216" s="28">
        <v>81.7084321978011</v>
      </c>
    </row>
    <row r="217" s="20" customFormat="1" ht="20" customHeight="1" spans="1:9">
      <c r="A217" s="27">
        <v>215</v>
      </c>
      <c r="B217" s="14" t="s">
        <v>806</v>
      </c>
      <c r="C217" s="15" t="s">
        <v>378</v>
      </c>
      <c r="D217" s="15" t="s">
        <v>807</v>
      </c>
      <c r="E217" s="15" t="s">
        <v>13</v>
      </c>
      <c r="F217" s="17">
        <v>69.75</v>
      </c>
      <c r="G217" s="17">
        <v>85.66</v>
      </c>
      <c r="H217" s="16">
        <v>84.9590500960114</v>
      </c>
      <c r="I217" s="28">
        <v>78.8754300576068</v>
      </c>
    </row>
    <row r="218" s="20" customFormat="1" ht="20" customHeight="1" spans="1:9">
      <c r="A218" s="27">
        <v>216</v>
      </c>
      <c r="B218" s="14" t="s">
        <v>808</v>
      </c>
      <c r="C218" s="15" t="s">
        <v>378</v>
      </c>
      <c r="D218" s="15" t="s">
        <v>809</v>
      </c>
      <c r="E218" s="15" t="s">
        <v>13</v>
      </c>
      <c r="F218" s="17">
        <v>71.25</v>
      </c>
      <c r="G218" s="17">
        <v>88.98</v>
      </c>
      <c r="H218" s="16">
        <v>88.2518827637532</v>
      </c>
      <c r="I218" s="28">
        <v>81.4511296582519</v>
      </c>
    </row>
    <row r="219" s="20" customFormat="1" ht="20" customHeight="1" spans="1:9">
      <c r="A219" s="27">
        <v>217</v>
      </c>
      <c r="B219" s="14" t="s">
        <v>810</v>
      </c>
      <c r="C219" s="15" t="s">
        <v>378</v>
      </c>
      <c r="D219" s="15" t="s">
        <v>811</v>
      </c>
      <c r="E219" s="15" t="s">
        <v>13</v>
      </c>
      <c r="F219" s="17">
        <v>69.25</v>
      </c>
      <c r="G219" s="17">
        <v>86</v>
      </c>
      <c r="H219" s="16">
        <v>85.2962678993344</v>
      </c>
      <c r="I219" s="28">
        <v>78.8777607396006</v>
      </c>
    </row>
    <row r="220" s="20" customFormat="1" ht="20" customHeight="1" spans="1:9">
      <c r="A220" s="27">
        <v>218</v>
      </c>
      <c r="B220" s="14" t="s">
        <v>812</v>
      </c>
      <c r="C220" s="15" t="s">
        <v>378</v>
      </c>
      <c r="D220" s="15" t="s">
        <v>813</v>
      </c>
      <c r="E220" s="15" t="s">
        <v>13</v>
      </c>
      <c r="F220" s="17">
        <v>69.25</v>
      </c>
      <c r="G220" s="17">
        <v>85.56</v>
      </c>
      <c r="H220" s="16">
        <v>84.8598683891517</v>
      </c>
      <c r="I220" s="28">
        <v>78.615921033491</v>
      </c>
    </row>
    <row r="221" s="20" customFormat="1" ht="20" customHeight="1" spans="1:9">
      <c r="A221" s="27">
        <v>219</v>
      </c>
      <c r="B221" s="14" t="s">
        <v>814</v>
      </c>
      <c r="C221" s="15" t="s">
        <v>378</v>
      </c>
      <c r="D221" s="15" t="s">
        <v>815</v>
      </c>
      <c r="E221" s="15" t="s">
        <v>13</v>
      </c>
      <c r="F221" s="17">
        <v>70.75</v>
      </c>
      <c r="G221" s="17">
        <v>91.52</v>
      </c>
      <c r="H221" s="16">
        <v>90.7710981179893</v>
      </c>
      <c r="I221" s="28">
        <v>82.7626588707936</v>
      </c>
    </row>
    <row r="222" s="20" customFormat="1" ht="20" customHeight="1" spans="1:9">
      <c r="A222" s="27">
        <v>220</v>
      </c>
      <c r="B222" s="14" t="s">
        <v>816</v>
      </c>
      <c r="C222" s="15" t="s">
        <v>378</v>
      </c>
      <c r="D222" s="15" t="s">
        <v>817</v>
      </c>
      <c r="E222" s="15" t="s">
        <v>13</v>
      </c>
      <c r="F222" s="17">
        <v>75</v>
      </c>
      <c r="G222" s="17">
        <v>90.56</v>
      </c>
      <c r="H222" s="16">
        <v>89.8189537321363</v>
      </c>
      <c r="I222" s="28">
        <v>83.8913722392818</v>
      </c>
    </row>
    <row r="223" s="20" customFormat="1" ht="20" customHeight="1" spans="1:9">
      <c r="A223" s="27">
        <v>221</v>
      </c>
      <c r="B223" s="14" t="s">
        <v>818</v>
      </c>
      <c r="C223" s="15" t="s">
        <v>378</v>
      </c>
      <c r="D223" s="15" t="s">
        <v>819</v>
      </c>
      <c r="E223" s="15" t="s">
        <v>13</v>
      </c>
      <c r="F223" s="17">
        <v>70.5</v>
      </c>
      <c r="G223" s="17">
        <v>91.54</v>
      </c>
      <c r="H223" s="16">
        <v>90.7909344593613</v>
      </c>
      <c r="I223" s="28">
        <v>82.6745606756168</v>
      </c>
    </row>
    <row r="224" s="20" customFormat="1" ht="20" customHeight="1" spans="1:9">
      <c r="A224" s="27">
        <v>222</v>
      </c>
      <c r="B224" s="14" t="s">
        <v>377</v>
      </c>
      <c r="C224" s="15" t="s">
        <v>820</v>
      </c>
      <c r="D224" s="15" t="s">
        <v>821</v>
      </c>
      <c r="E224" s="15" t="s">
        <v>13</v>
      </c>
      <c r="F224" s="17">
        <v>89.92</v>
      </c>
      <c r="G224" s="17">
        <v>88</v>
      </c>
      <c r="H224" s="16">
        <v>87.4920297475274</v>
      </c>
      <c r="I224" s="28">
        <v>88.4632178485165</v>
      </c>
    </row>
    <row r="225" s="20" customFormat="1" ht="20" customHeight="1" spans="1:9">
      <c r="A225" s="27">
        <v>223</v>
      </c>
      <c r="B225" s="14" t="s">
        <v>380</v>
      </c>
      <c r="C225" s="15" t="s">
        <v>820</v>
      </c>
      <c r="D225" s="15" t="s">
        <v>822</v>
      </c>
      <c r="E225" s="15" t="s">
        <v>13</v>
      </c>
      <c r="F225" s="17">
        <v>92.46</v>
      </c>
      <c r="G225" s="17">
        <v>86.36</v>
      </c>
      <c r="H225" s="16">
        <v>85.861496465869</v>
      </c>
      <c r="I225" s="28">
        <v>88.5008978795214</v>
      </c>
    </row>
    <row r="226" s="20" customFormat="1" ht="20" customHeight="1" spans="1:9">
      <c r="A226" s="27">
        <v>224</v>
      </c>
      <c r="B226" s="14" t="s">
        <v>382</v>
      </c>
      <c r="C226" s="15" t="s">
        <v>820</v>
      </c>
      <c r="D226" s="15" t="s">
        <v>823</v>
      </c>
      <c r="E226" s="15" t="s">
        <v>13</v>
      </c>
      <c r="F226" s="17">
        <v>87.96</v>
      </c>
      <c r="G226" s="17">
        <v>87.9</v>
      </c>
      <c r="H226" s="16">
        <v>87.3926069864507</v>
      </c>
      <c r="I226" s="28">
        <v>87.6195641918704</v>
      </c>
    </row>
    <row r="227" s="20" customFormat="1" ht="20" customHeight="1" spans="1:9">
      <c r="A227" s="27">
        <v>225</v>
      </c>
      <c r="B227" s="14" t="s">
        <v>384</v>
      </c>
      <c r="C227" s="15" t="s">
        <v>820</v>
      </c>
      <c r="D227" s="15" t="s">
        <v>824</v>
      </c>
      <c r="E227" s="15" t="s">
        <v>13</v>
      </c>
      <c r="F227" s="17">
        <v>89.2</v>
      </c>
      <c r="G227" s="17">
        <v>86.62</v>
      </c>
      <c r="H227" s="16">
        <v>86.1199956446685</v>
      </c>
      <c r="I227" s="28">
        <v>87.3519973868011</v>
      </c>
    </row>
    <row r="228" s="20" customFormat="1" ht="20" customHeight="1" spans="1:9">
      <c r="A228" s="27">
        <v>226</v>
      </c>
      <c r="B228" s="14" t="s">
        <v>386</v>
      </c>
      <c r="C228" s="15" t="s">
        <v>820</v>
      </c>
      <c r="D228" s="15" t="s">
        <v>825</v>
      </c>
      <c r="E228" s="15" t="s">
        <v>26</v>
      </c>
      <c r="F228" s="17">
        <v>89.46</v>
      </c>
      <c r="G228" s="17">
        <v>89.3</v>
      </c>
      <c r="H228" s="16">
        <v>88.784525641525</v>
      </c>
      <c r="I228" s="28">
        <v>89.054715384915</v>
      </c>
    </row>
    <row r="229" s="20" customFormat="1" ht="20" customHeight="1" spans="1:9">
      <c r="A229" s="27">
        <v>227</v>
      </c>
      <c r="B229" s="14" t="s">
        <v>388</v>
      </c>
      <c r="C229" s="15" t="s">
        <v>820</v>
      </c>
      <c r="D229" s="15" t="s">
        <v>826</v>
      </c>
      <c r="E229" s="15" t="s">
        <v>13</v>
      </c>
      <c r="F229" s="17">
        <v>91.46</v>
      </c>
      <c r="G229" s="17">
        <v>91.16</v>
      </c>
      <c r="H229" s="16">
        <v>90.6337889975523</v>
      </c>
      <c r="I229" s="28">
        <v>90.9642733985314</v>
      </c>
    </row>
    <row r="230" s="20" customFormat="1" ht="20" customHeight="1" spans="1:9">
      <c r="A230" s="27">
        <v>228</v>
      </c>
      <c r="B230" s="14" t="s">
        <v>390</v>
      </c>
      <c r="C230" s="15" t="s">
        <v>820</v>
      </c>
      <c r="D230" s="15" t="s">
        <v>827</v>
      </c>
      <c r="E230" s="15" t="s">
        <v>13</v>
      </c>
      <c r="F230" s="17">
        <v>90.92</v>
      </c>
      <c r="G230" s="17">
        <v>84.94</v>
      </c>
      <c r="H230" s="16">
        <v>84.4496932585793</v>
      </c>
      <c r="I230" s="28">
        <v>87.0378159551476</v>
      </c>
    </row>
    <row r="231" s="20" customFormat="1" ht="20" customHeight="1" spans="1:9">
      <c r="A231" s="27">
        <v>229</v>
      </c>
      <c r="B231" s="14" t="s">
        <v>392</v>
      </c>
      <c r="C231" s="15" t="s">
        <v>820</v>
      </c>
      <c r="D231" s="15" t="s">
        <v>828</v>
      </c>
      <c r="E231" s="15" t="s">
        <v>13</v>
      </c>
      <c r="F231" s="17">
        <v>88.5</v>
      </c>
      <c r="G231" s="17">
        <v>87.38</v>
      </c>
      <c r="H231" s="16">
        <v>86.8756086288517</v>
      </c>
      <c r="I231" s="28">
        <v>87.525365177311</v>
      </c>
    </row>
    <row r="232" s="20" customFormat="1" ht="20" customHeight="1" spans="1:9">
      <c r="A232" s="27">
        <v>230</v>
      </c>
      <c r="B232" s="14" t="s">
        <v>394</v>
      </c>
      <c r="C232" s="15" t="s">
        <v>820</v>
      </c>
      <c r="D232" s="15" t="s">
        <v>829</v>
      </c>
      <c r="E232" s="15" t="s">
        <v>13</v>
      </c>
      <c r="F232" s="17">
        <v>93</v>
      </c>
      <c r="G232" s="17">
        <v>86.78</v>
      </c>
      <c r="H232" s="16">
        <v>86.2790720623913</v>
      </c>
      <c r="I232" s="28">
        <v>88.9674432374348</v>
      </c>
    </row>
    <row r="233" s="20" customFormat="1" ht="20" customHeight="1" spans="1:9">
      <c r="A233" s="27">
        <v>231</v>
      </c>
      <c r="B233" s="14" t="s">
        <v>396</v>
      </c>
      <c r="C233" s="15" t="s">
        <v>820</v>
      </c>
      <c r="D233" s="15" t="s">
        <v>830</v>
      </c>
      <c r="E233" s="15" t="s">
        <v>13</v>
      </c>
      <c r="F233" s="17">
        <v>88.66</v>
      </c>
      <c r="G233" s="17">
        <v>87.94</v>
      </c>
      <c r="H233" s="16">
        <v>87.4323760908814</v>
      </c>
      <c r="I233" s="28">
        <v>87.9234256545288</v>
      </c>
    </row>
    <row r="234" s="20" customFormat="1" ht="20" customHeight="1" spans="1:9">
      <c r="A234" s="27">
        <v>232</v>
      </c>
      <c r="B234" s="14" t="s">
        <v>398</v>
      </c>
      <c r="C234" s="15" t="s">
        <v>820</v>
      </c>
      <c r="D234" s="15" t="s">
        <v>831</v>
      </c>
      <c r="E234" s="15" t="s">
        <v>13</v>
      </c>
      <c r="F234" s="17">
        <v>94</v>
      </c>
      <c r="G234" s="17">
        <v>90.06</v>
      </c>
      <c r="H234" s="16">
        <v>89.5401386257082</v>
      </c>
      <c r="I234" s="28">
        <v>91.3240831754249</v>
      </c>
    </row>
    <row r="235" s="20" customFormat="1" ht="20" customHeight="1" spans="1:9">
      <c r="A235" s="27">
        <v>233</v>
      </c>
      <c r="B235" s="14" t="s">
        <v>400</v>
      </c>
      <c r="C235" s="15" t="s">
        <v>820</v>
      </c>
      <c r="D235" s="15" t="s">
        <v>832</v>
      </c>
      <c r="E235" s="15" t="s">
        <v>13</v>
      </c>
      <c r="F235" s="17">
        <v>88.16</v>
      </c>
      <c r="G235" s="17">
        <v>88.46</v>
      </c>
      <c r="H235" s="16">
        <v>87.9493744484804</v>
      </c>
      <c r="I235" s="28">
        <v>88.0336246690883</v>
      </c>
    </row>
    <row r="236" s="20" customFormat="1" ht="20" customHeight="1" spans="1:9">
      <c r="A236" s="27">
        <v>234</v>
      </c>
      <c r="B236" s="14" t="s">
        <v>402</v>
      </c>
      <c r="C236" s="15" t="s">
        <v>820</v>
      </c>
      <c r="D236" s="15" t="s">
        <v>833</v>
      </c>
      <c r="E236" s="15" t="s">
        <v>13</v>
      </c>
      <c r="F236" s="17">
        <v>89.46</v>
      </c>
      <c r="G236" s="17">
        <v>87.48</v>
      </c>
      <c r="H236" s="16">
        <v>86.9750313899284</v>
      </c>
      <c r="I236" s="28">
        <v>87.9690188339571</v>
      </c>
    </row>
    <row r="237" s="20" customFormat="1" ht="20" customHeight="1" spans="1:9">
      <c r="A237" s="27">
        <v>235</v>
      </c>
      <c r="B237" s="14" t="s">
        <v>404</v>
      </c>
      <c r="C237" s="15" t="s">
        <v>820</v>
      </c>
      <c r="D237" s="15" t="s">
        <v>834</v>
      </c>
      <c r="E237" s="15" t="s">
        <v>26</v>
      </c>
      <c r="F237" s="17">
        <v>91</v>
      </c>
      <c r="G237" s="17">
        <v>89.62</v>
      </c>
      <c r="H237" s="16">
        <v>89.1026784769706</v>
      </c>
      <c r="I237" s="28">
        <v>89.8616070861823</v>
      </c>
    </row>
    <row r="238" s="20" customFormat="1" ht="20" customHeight="1" spans="1:9">
      <c r="A238" s="27">
        <v>236</v>
      </c>
      <c r="B238" s="14" t="s">
        <v>406</v>
      </c>
      <c r="C238" s="15" t="s">
        <v>820</v>
      </c>
      <c r="D238" s="15" t="s">
        <v>835</v>
      </c>
      <c r="E238" s="15" t="s">
        <v>13</v>
      </c>
      <c r="F238" s="17">
        <v>87.96</v>
      </c>
      <c r="G238" s="17">
        <v>87.9</v>
      </c>
      <c r="H238" s="16">
        <v>87.3926069864507</v>
      </c>
      <c r="I238" s="28">
        <v>87.6195641918704</v>
      </c>
    </row>
    <row r="239" s="20" customFormat="1" ht="20" customHeight="1" spans="1:9">
      <c r="A239" s="27">
        <v>237</v>
      </c>
      <c r="B239" s="14" t="s">
        <v>408</v>
      </c>
      <c r="C239" s="15" t="s">
        <v>820</v>
      </c>
      <c r="D239" s="15" t="s">
        <v>836</v>
      </c>
      <c r="E239" s="15" t="s">
        <v>13</v>
      </c>
      <c r="F239" s="17">
        <v>88.46</v>
      </c>
      <c r="G239" s="17">
        <v>89.12</v>
      </c>
      <c r="H239" s="16">
        <v>88.6055646715869</v>
      </c>
      <c r="I239" s="28">
        <v>88.5473388029521</v>
      </c>
    </row>
    <row r="240" s="20" customFormat="1" ht="20" customHeight="1" spans="1:9">
      <c r="A240" s="27">
        <v>238</v>
      </c>
      <c r="B240" s="14" t="s">
        <v>410</v>
      </c>
      <c r="C240" s="15" t="s">
        <v>820</v>
      </c>
      <c r="D240" s="15" t="s">
        <v>837</v>
      </c>
      <c r="E240" s="15" t="s">
        <v>13</v>
      </c>
      <c r="F240" s="17">
        <v>88.16</v>
      </c>
      <c r="G240" s="17">
        <v>84.36</v>
      </c>
      <c r="H240" s="16">
        <v>83.8730412443343</v>
      </c>
      <c r="I240" s="28">
        <v>85.5878247466006</v>
      </c>
    </row>
    <row r="241" s="20" customFormat="1" ht="20" customHeight="1" spans="1:9">
      <c r="A241" s="27">
        <v>239</v>
      </c>
      <c r="B241" s="14" t="s">
        <v>412</v>
      </c>
      <c r="C241" s="15" t="s">
        <v>820</v>
      </c>
      <c r="D241" s="15" t="s">
        <v>838</v>
      </c>
      <c r="E241" s="15" t="s">
        <v>13</v>
      </c>
      <c r="F241" s="17">
        <v>89.96</v>
      </c>
      <c r="G241" s="17">
        <v>86.74</v>
      </c>
      <c r="H241" s="16">
        <v>86.2393029579606</v>
      </c>
      <c r="I241" s="28">
        <v>87.7275817747764</v>
      </c>
    </row>
    <row r="242" s="20" customFormat="1" ht="20" customHeight="1" spans="1:9">
      <c r="A242" s="27">
        <v>240</v>
      </c>
      <c r="B242" s="14" t="s">
        <v>414</v>
      </c>
      <c r="C242" s="15" t="s">
        <v>820</v>
      </c>
      <c r="D242" s="15" t="s">
        <v>839</v>
      </c>
      <c r="E242" s="15" t="s">
        <v>13</v>
      </c>
      <c r="F242" s="17">
        <v>87.96</v>
      </c>
      <c r="G242" s="17">
        <v>89.52</v>
      </c>
      <c r="H242" s="16">
        <v>89.0032557158938</v>
      </c>
      <c r="I242" s="28">
        <v>88.5859534295363</v>
      </c>
    </row>
    <row r="243" s="20" customFormat="1" ht="20" customHeight="1" spans="1:9">
      <c r="A243" s="27">
        <v>241</v>
      </c>
      <c r="B243" s="14" t="s">
        <v>416</v>
      </c>
      <c r="C243" s="15" t="s">
        <v>820</v>
      </c>
      <c r="D243" s="15" t="s">
        <v>840</v>
      </c>
      <c r="E243" s="15" t="s">
        <v>13</v>
      </c>
      <c r="F243" s="17">
        <v>93.5</v>
      </c>
      <c r="G243" s="17">
        <v>86.24</v>
      </c>
      <c r="H243" s="16">
        <v>85.7421891525769</v>
      </c>
      <c r="I243" s="28">
        <v>88.8453134915461</v>
      </c>
    </row>
    <row r="244" s="20" customFormat="1" ht="20" customHeight="1" spans="1:9">
      <c r="A244" s="27">
        <v>242</v>
      </c>
      <c r="B244" s="14" t="s">
        <v>418</v>
      </c>
      <c r="C244" s="15" t="s">
        <v>820</v>
      </c>
      <c r="D244" s="15" t="s">
        <v>841</v>
      </c>
      <c r="E244" s="15" t="s">
        <v>13</v>
      </c>
      <c r="F244" s="17">
        <v>87.96</v>
      </c>
      <c r="G244" s="17">
        <v>86.58</v>
      </c>
      <c r="H244" s="16">
        <v>86.0802265402378</v>
      </c>
      <c r="I244" s="28">
        <v>86.8321359241427</v>
      </c>
    </row>
    <row r="245" s="20" customFormat="1" ht="20" customHeight="1" spans="1:9">
      <c r="A245" s="27">
        <v>243</v>
      </c>
      <c r="B245" s="14" t="s">
        <v>420</v>
      </c>
      <c r="C245" s="15" t="s">
        <v>820</v>
      </c>
      <c r="D245" s="15" t="s">
        <v>842</v>
      </c>
      <c r="E245" s="15" t="s">
        <v>13</v>
      </c>
      <c r="F245" s="17">
        <v>88</v>
      </c>
      <c r="G245" s="17">
        <v>85.42</v>
      </c>
      <c r="H245" s="16">
        <v>84.9269225117477</v>
      </c>
      <c r="I245" s="28">
        <v>86.1561535070486</v>
      </c>
    </row>
    <row r="246" s="20" customFormat="1" ht="20" customHeight="1" spans="1:9">
      <c r="A246" s="27">
        <v>244</v>
      </c>
      <c r="B246" s="14" t="s">
        <v>422</v>
      </c>
      <c r="C246" s="15" t="s">
        <v>820</v>
      </c>
      <c r="D246" s="15" t="s">
        <v>843</v>
      </c>
      <c r="E246" s="15" t="s">
        <v>13</v>
      </c>
      <c r="F246" s="17">
        <v>94.5</v>
      </c>
      <c r="G246" s="17">
        <v>88.3</v>
      </c>
      <c r="H246" s="16">
        <v>87.7902980307577</v>
      </c>
      <c r="I246" s="28">
        <v>90.4741788184546</v>
      </c>
    </row>
    <row r="247" s="20" customFormat="1" ht="20" customHeight="1" spans="1:9">
      <c r="A247" s="27">
        <v>245</v>
      </c>
      <c r="B247" s="14" t="s">
        <v>424</v>
      </c>
      <c r="C247" s="15" t="s">
        <v>820</v>
      </c>
      <c r="D247" s="15" t="s">
        <v>844</v>
      </c>
      <c r="E247" s="15" t="s">
        <v>13</v>
      </c>
      <c r="F247" s="17">
        <v>89.42</v>
      </c>
      <c r="G247" s="17">
        <v>88.46</v>
      </c>
      <c r="H247" s="16">
        <v>87.9493744484804</v>
      </c>
      <c r="I247" s="28">
        <v>88.5376246690882</v>
      </c>
    </row>
    <row r="248" s="20" customFormat="1" ht="20" customHeight="1" spans="1:9">
      <c r="A248" s="27">
        <v>246</v>
      </c>
      <c r="B248" s="14" t="s">
        <v>426</v>
      </c>
      <c r="C248" s="15" t="s">
        <v>820</v>
      </c>
      <c r="D248" s="15" t="s">
        <v>845</v>
      </c>
      <c r="E248" s="15" t="s">
        <v>13</v>
      </c>
      <c r="F248" s="17">
        <v>87.88</v>
      </c>
      <c r="G248" s="17">
        <v>85.08</v>
      </c>
      <c r="H248" s="16">
        <v>84.5888851240868</v>
      </c>
      <c r="I248" s="28">
        <v>85.9053310744521</v>
      </c>
    </row>
    <row r="249" s="20" customFormat="1" ht="20" customHeight="1" spans="1:9">
      <c r="A249" s="27">
        <v>247</v>
      </c>
      <c r="B249" s="14" t="s">
        <v>428</v>
      </c>
      <c r="C249" s="15" t="s">
        <v>820</v>
      </c>
      <c r="D249" s="15" t="s">
        <v>846</v>
      </c>
      <c r="E249" s="15" t="s">
        <v>13</v>
      </c>
      <c r="F249" s="17">
        <v>92.5</v>
      </c>
      <c r="G249" s="17">
        <v>85.56</v>
      </c>
      <c r="H249" s="16">
        <v>85.0661143772551</v>
      </c>
      <c r="I249" s="28">
        <v>88.0396686263531</v>
      </c>
    </row>
    <row r="250" s="20" customFormat="1" ht="20" customHeight="1" spans="1:9">
      <c r="A250" s="27">
        <v>248</v>
      </c>
      <c r="B250" s="14" t="s">
        <v>430</v>
      </c>
      <c r="C250" s="15" t="s">
        <v>820</v>
      </c>
      <c r="D250" s="15" t="s">
        <v>847</v>
      </c>
      <c r="E250" s="15" t="s">
        <v>13</v>
      </c>
      <c r="F250" s="17">
        <v>93.5</v>
      </c>
      <c r="G250" s="17">
        <v>87.7</v>
      </c>
      <c r="H250" s="16">
        <v>87.1937614642972</v>
      </c>
      <c r="I250" s="28">
        <v>89.7162568785783</v>
      </c>
    </row>
    <row r="251" s="20" customFormat="1" ht="20" customHeight="1" spans="1:9">
      <c r="A251" s="27">
        <v>249</v>
      </c>
      <c r="B251" s="14" t="s">
        <v>432</v>
      </c>
      <c r="C251" s="15" t="s">
        <v>820</v>
      </c>
      <c r="D251" s="15" t="s">
        <v>848</v>
      </c>
      <c r="E251" s="15" t="s">
        <v>26</v>
      </c>
      <c r="F251" s="17">
        <v>92.46</v>
      </c>
      <c r="G251" s="17">
        <v>89.18</v>
      </c>
      <c r="H251" s="16">
        <v>88.6652183282329</v>
      </c>
      <c r="I251" s="28">
        <v>90.1831309969398</v>
      </c>
    </row>
    <row r="252" s="20" customFormat="1" ht="20" customHeight="1" spans="1:9">
      <c r="A252" s="27">
        <v>250</v>
      </c>
      <c r="B252" s="14" t="s">
        <v>434</v>
      </c>
      <c r="C252" s="15" t="s">
        <v>820</v>
      </c>
      <c r="D252" s="15" t="s">
        <v>849</v>
      </c>
      <c r="E252" s="15" t="s">
        <v>13</v>
      </c>
      <c r="F252" s="17">
        <v>90.96</v>
      </c>
      <c r="G252" s="17">
        <v>92.94</v>
      </c>
      <c r="H252" s="16">
        <v>92.4035141447182</v>
      </c>
      <c r="I252" s="28">
        <v>91.8261084868309</v>
      </c>
    </row>
    <row r="253" s="20" customFormat="1" ht="20" customHeight="1" spans="1:9">
      <c r="A253" s="27">
        <v>251</v>
      </c>
      <c r="B253" s="14" t="s">
        <v>436</v>
      </c>
      <c r="C253" s="15" t="s">
        <v>820</v>
      </c>
      <c r="D253" s="15" t="s">
        <v>850</v>
      </c>
      <c r="E253" s="15" t="s">
        <v>13</v>
      </c>
      <c r="F253" s="17">
        <v>89.2</v>
      </c>
      <c r="G253" s="17">
        <v>89</v>
      </c>
      <c r="H253" s="16">
        <v>88.4862573582948</v>
      </c>
      <c r="I253" s="28">
        <v>88.7717544149769</v>
      </c>
    </row>
    <row r="254" s="20" customFormat="1" ht="20" customHeight="1" spans="1:9">
      <c r="A254" s="27">
        <v>252</v>
      </c>
      <c r="B254" s="14" t="s">
        <v>438</v>
      </c>
      <c r="C254" s="15" t="s">
        <v>820</v>
      </c>
      <c r="D254" s="15" t="s">
        <v>851</v>
      </c>
      <c r="E254" s="15" t="s">
        <v>13</v>
      </c>
      <c r="F254" s="17">
        <v>88.5</v>
      </c>
      <c r="G254" s="17">
        <v>87.04</v>
      </c>
      <c r="H254" s="16">
        <v>86.5375712411908</v>
      </c>
      <c r="I254" s="28">
        <v>87.3225427447145</v>
      </c>
    </row>
    <row r="255" s="20" customFormat="1" ht="20" customHeight="1" spans="1:9">
      <c r="A255" s="27">
        <v>253</v>
      </c>
      <c r="B255" s="14" t="s">
        <v>440</v>
      </c>
      <c r="C255" s="15" t="s">
        <v>820</v>
      </c>
      <c r="D255" s="15" t="s">
        <v>852</v>
      </c>
      <c r="E255" s="15" t="s">
        <v>13</v>
      </c>
      <c r="F255" s="17">
        <v>89.46</v>
      </c>
      <c r="G255" s="17">
        <v>84.86</v>
      </c>
      <c r="H255" s="16">
        <v>84.3701550497179</v>
      </c>
      <c r="I255" s="28">
        <v>86.4060930298308</v>
      </c>
    </row>
    <row r="256" s="20" customFormat="1" ht="20" customHeight="1" spans="1:9">
      <c r="A256" s="27">
        <v>254</v>
      </c>
      <c r="B256" s="14" t="s">
        <v>442</v>
      </c>
      <c r="C256" s="15" t="s">
        <v>820</v>
      </c>
      <c r="D256" s="15" t="s">
        <v>853</v>
      </c>
      <c r="E256" s="15" t="s">
        <v>13</v>
      </c>
      <c r="F256" s="17">
        <v>89.46</v>
      </c>
      <c r="G256" s="17">
        <v>86.36</v>
      </c>
      <c r="H256" s="16">
        <v>85.861496465869</v>
      </c>
      <c r="I256" s="28">
        <v>87.3008978795214</v>
      </c>
    </row>
    <row r="257" s="20" customFormat="1" ht="20" customHeight="1" spans="1:9">
      <c r="A257" s="27">
        <v>255</v>
      </c>
      <c r="B257" s="14" t="s">
        <v>444</v>
      </c>
      <c r="C257" s="15" t="s">
        <v>820</v>
      </c>
      <c r="D257" s="15" t="s">
        <v>854</v>
      </c>
      <c r="E257" s="15" t="s">
        <v>13</v>
      </c>
      <c r="F257" s="17">
        <v>95</v>
      </c>
      <c r="G257" s="17">
        <v>90.92</v>
      </c>
      <c r="H257" s="16">
        <v>90.3951743709681</v>
      </c>
      <c r="I257" s="28">
        <v>92.2371046225809</v>
      </c>
    </row>
    <row r="258" s="20" customFormat="1" ht="20" customHeight="1" spans="1:9">
      <c r="A258" s="27">
        <v>256</v>
      </c>
      <c r="B258" s="14" t="s">
        <v>446</v>
      </c>
      <c r="C258" s="15" t="s">
        <v>820</v>
      </c>
      <c r="D258" s="15" t="s">
        <v>855</v>
      </c>
      <c r="E258" s="15" t="s">
        <v>13</v>
      </c>
      <c r="F258" s="17">
        <v>91.5</v>
      </c>
      <c r="G258" s="17">
        <v>85.54</v>
      </c>
      <c r="H258" s="16">
        <v>85.0462298250397</v>
      </c>
      <c r="I258" s="28">
        <v>87.6277378950238</v>
      </c>
    </row>
    <row r="259" s="20" customFormat="1" ht="20" customHeight="1" spans="1:9">
      <c r="A259" s="27">
        <v>257</v>
      </c>
      <c r="B259" s="14" t="s">
        <v>448</v>
      </c>
      <c r="C259" s="15" t="s">
        <v>820</v>
      </c>
      <c r="D259" s="15" t="s">
        <v>856</v>
      </c>
      <c r="E259" s="15" t="s">
        <v>13</v>
      </c>
      <c r="F259" s="17">
        <v>90.5</v>
      </c>
      <c r="G259" s="17">
        <v>84.44</v>
      </c>
      <c r="H259" s="16">
        <v>83.9525794531957</v>
      </c>
      <c r="I259" s="28">
        <v>86.5715476719174</v>
      </c>
    </row>
    <row r="260" s="20" customFormat="1" ht="20" customHeight="1" spans="1:9">
      <c r="A260" s="27">
        <v>258</v>
      </c>
      <c r="B260" s="14" t="s">
        <v>450</v>
      </c>
      <c r="C260" s="15" t="s">
        <v>820</v>
      </c>
      <c r="D260" s="15" t="s">
        <v>857</v>
      </c>
      <c r="E260" s="15" t="s">
        <v>13</v>
      </c>
      <c r="F260" s="17">
        <v>88.92</v>
      </c>
      <c r="G260" s="17">
        <v>87.16</v>
      </c>
      <c r="H260" s="16">
        <v>86.6568785544829</v>
      </c>
      <c r="I260" s="28">
        <v>87.5621271326897</v>
      </c>
    </row>
    <row r="261" s="20" customFormat="1" ht="20" customHeight="1" spans="1:9">
      <c r="A261" s="27">
        <v>259</v>
      </c>
      <c r="B261" s="14" t="s">
        <v>452</v>
      </c>
      <c r="C261" s="15" t="s">
        <v>820</v>
      </c>
      <c r="D261" s="15" t="s">
        <v>858</v>
      </c>
      <c r="E261" s="15" t="s">
        <v>13</v>
      </c>
      <c r="F261" s="17">
        <v>88.42</v>
      </c>
      <c r="G261" s="17">
        <v>89.1</v>
      </c>
      <c r="H261" s="16">
        <v>89.588194445612</v>
      </c>
      <c r="I261" s="28">
        <v>89.1209166673672</v>
      </c>
    </row>
    <row r="262" s="20" customFormat="1" ht="20" customHeight="1" spans="1:9">
      <c r="A262" s="27">
        <v>260</v>
      </c>
      <c r="B262" s="14" t="s">
        <v>454</v>
      </c>
      <c r="C262" s="15" t="s">
        <v>820</v>
      </c>
      <c r="D262" s="15" t="s">
        <v>859</v>
      </c>
      <c r="E262" s="15" t="s">
        <v>13</v>
      </c>
      <c r="F262" s="17">
        <v>89.5</v>
      </c>
      <c r="G262" s="17">
        <v>89.9</v>
      </c>
      <c r="H262" s="16">
        <v>90.392577785191</v>
      </c>
      <c r="I262" s="28">
        <v>90.0355466711146</v>
      </c>
    </row>
    <row r="263" s="20" customFormat="1" ht="20" customHeight="1" spans="1:9">
      <c r="A263" s="27">
        <v>261</v>
      </c>
      <c r="B263" s="14" t="s">
        <v>456</v>
      </c>
      <c r="C263" s="15" t="s">
        <v>820</v>
      </c>
      <c r="D263" s="15" t="s">
        <v>860</v>
      </c>
      <c r="E263" s="15" t="s">
        <v>13</v>
      </c>
      <c r="F263" s="17">
        <v>88.96</v>
      </c>
      <c r="G263" s="17">
        <v>86.9</v>
      </c>
      <c r="H263" s="16">
        <v>87.3761402617697</v>
      </c>
      <c r="I263" s="28">
        <v>88.0096841570618</v>
      </c>
    </row>
    <row r="264" s="20" customFormat="1" ht="20" customHeight="1" spans="1:9">
      <c r="A264" s="27">
        <v>262</v>
      </c>
      <c r="B264" s="14" t="s">
        <v>458</v>
      </c>
      <c r="C264" s="15" t="s">
        <v>820</v>
      </c>
      <c r="D264" s="15" t="s">
        <v>861</v>
      </c>
      <c r="E264" s="15" t="s">
        <v>13</v>
      </c>
      <c r="F264" s="17">
        <v>95.5</v>
      </c>
      <c r="G264" s="17">
        <v>84.2</v>
      </c>
      <c r="H264" s="16">
        <v>84.6613464906906</v>
      </c>
      <c r="I264" s="28">
        <v>88.9968078944144</v>
      </c>
    </row>
    <row r="265" s="20" customFormat="1" ht="20" customHeight="1" spans="1:9">
      <c r="A265" s="27">
        <v>263</v>
      </c>
      <c r="B265" s="14" t="s">
        <v>460</v>
      </c>
      <c r="C265" s="15" t="s">
        <v>820</v>
      </c>
      <c r="D265" s="15" t="s">
        <v>862</v>
      </c>
      <c r="E265" s="15" t="s">
        <v>13</v>
      </c>
      <c r="F265" s="17">
        <v>88.2</v>
      </c>
      <c r="G265" s="17">
        <v>89.3</v>
      </c>
      <c r="H265" s="16">
        <v>89.7892902805068</v>
      </c>
      <c r="I265" s="28">
        <v>89.1535741683041</v>
      </c>
    </row>
    <row r="266" s="20" customFormat="1" ht="20" customHeight="1" spans="1:9">
      <c r="A266" s="27">
        <v>264</v>
      </c>
      <c r="B266" s="14" t="s">
        <v>462</v>
      </c>
      <c r="C266" s="15" t="s">
        <v>820</v>
      </c>
      <c r="D266" s="15" t="s">
        <v>863</v>
      </c>
      <c r="E266" s="15" t="s">
        <v>13</v>
      </c>
      <c r="F266" s="17">
        <v>89.46</v>
      </c>
      <c r="G266" s="17">
        <v>84.18</v>
      </c>
      <c r="H266" s="16">
        <v>84.6412369072011</v>
      </c>
      <c r="I266" s="28">
        <v>86.5687421443207</v>
      </c>
    </row>
    <row r="267" s="20" customFormat="1" ht="20" customHeight="1" spans="1:9">
      <c r="A267" s="27">
        <v>265</v>
      </c>
      <c r="B267" s="14" t="s">
        <v>464</v>
      </c>
      <c r="C267" s="15" t="s">
        <v>820</v>
      </c>
      <c r="D267" s="15" t="s">
        <v>864</v>
      </c>
      <c r="E267" s="15" t="s">
        <v>13</v>
      </c>
      <c r="F267" s="17">
        <v>92.2</v>
      </c>
      <c r="G267" s="17">
        <v>85</v>
      </c>
      <c r="H267" s="16">
        <v>85.4657298302696</v>
      </c>
      <c r="I267" s="28">
        <v>88.1594378981618</v>
      </c>
    </row>
    <row r="268" s="20" customFormat="1" ht="20" customHeight="1" spans="1:9">
      <c r="A268" s="27">
        <v>266</v>
      </c>
      <c r="B268" s="14" t="s">
        <v>466</v>
      </c>
      <c r="C268" s="15" t="s">
        <v>820</v>
      </c>
      <c r="D268" s="15" t="s">
        <v>865</v>
      </c>
      <c r="E268" s="15" t="s">
        <v>13</v>
      </c>
      <c r="F268" s="17">
        <v>89.42</v>
      </c>
      <c r="G268" s="17">
        <v>89.22</v>
      </c>
      <c r="H268" s="16">
        <v>89.7088519465489</v>
      </c>
      <c r="I268" s="28">
        <v>89.5933111679293</v>
      </c>
    </row>
    <row r="269" s="20" customFormat="1" ht="20" customHeight="1" spans="1:9">
      <c r="A269" s="27">
        <v>267</v>
      </c>
      <c r="B269" s="14" t="s">
        <v>468</v>
      </c>
      <c r="C269" s="15" t="s">
        <v>820</v>
      </c>
      <c r="D269" s="15" t="s">
        <v>866</v>
      </c>
      <c r="E269" s="15" t="s">
        <v>13</v>
      </c>
      <c r="F269" s="17">
        <v>88</v>
      </c>
      <c r="G269" s="17">
        <v>92.2</v>
      </c>
      <c r="H269" s="16">
        <v>92.7051798864807</v>
      </c>
      <c r="I269" s="28">
        <v>90.8231079318884</v>
      </c>
    </row>
    <row r="270" s="20" customFormat="1" ht="20" customHeight="1" spans="1:9">
      <c r="A270" s="27">
        <v>268</v>
      </c>
      <c r="B270" s="14" t="s">
        <v>470</v>
      </c>
      <c r="C270" s="15" t="s">
        <v>820</v>
      </c>
      <c r="D270" s="15" t="s">
        <v>867</v>
      </c>
      <c r="E270" s="15" t="s">
        <v>13</v>
      </c>
      <c r="F270" s="17">
        <v>88.46</v>
      </c>
      <c r="G270" s="17">
        <v>86.64</v>
      </c>
      <c r="H270" s="16">
        <v>87.1147156764066</v>
      </c>
      <c r="I270" s="28">
        <v>87.6528294058439</v>
      </c>
    </row>
    <row r="271" s="20" customFormat="1" ht="20" customHeight="1" spans="1:9">
      <c r="A271" s="27">
        <v>269</v>
      </c>
      <c r="B271" s="14" t="s">
        <v>472</v>
      </c>
      <c r="C271" s="15" t="s">
        <v>820</v>
      </c>
      <c r="D271" s="15" t="s">
        <v>868</v>
      </c>
      <c r="E271" s="15" t="s">
        <v>13</v>
      </c>
      <c r="F271" s="17">
        <v>88.96</v>
      </c>
      <c r="G271" s="17">
        <v>81.2</v>
      </c>
      <c r="H271" s="16">
        <v>81.6449089672693</v>
      </c>
      <c r="I271" s="28">
        <v>84.5709453803616</v>
      </c>
    </row>
    <row r="272" s="20" customFormat="1" ht="20" customHeight="1" spans="1:9">
      <c r="A272" s="27">
        <v>270</v>
      </c>
      <c r="B272" s="14" t="s">
        <v>474</v>
      </c>
      <c r="C272" s="15" t="s">
        <v>820</v>
      </c>
      <c r="D272" s="15" t="s">
        <v>869</v>
      </c>
      <c r="E272" s="15" t="s">
        <v>13</v>
      </c>
      <c r="F272" s="17">
        <v>88</v>
      </c>
      <c r="G272" s="17">
        <v>84.26</v>
      </c>
      <c r="H272" s="16">
        <v>84.721675241159</v>
      </c>
      <c r="I272" s="28">
        <v>86.0330051446954</v>
      </c>
    </row>
    <row r="273" s="20" customFormat="1" ht="20" customHeight="1" spans="1:9">
      <c r="A273" s="27">
        <v>271</v>
      </c>
      <c r="B273" s="14" t="s">
        <v>476</v>
      </c>
      <c r="C273" s="15" t="s">
        <v>820</v>
      </c>
      <c r="D273" s="15" t="s">
        <v>870</v>
      </c>
      <c r="E273" s="15" t="s">
        <v>13</v>
      </c>
      <c r="F273" s="17">
        <v>92.5</v>
      </c>
      <c r="G273" s="17">
        <v>86.72</v>
      </c>
      <c r="H273" s="16">
        <v>87.1951540103645</v>
      </c>
      <c r="I273" s="28">
        <v>89.3170924062187</v>
      </c>
    </row>
    <row r="274" s="20" customFormat="1" ht="20" customHeight="1" spans="1:9">
      <c r="A274" s="27">
        <v>272</v>
      </c>
      <c r="B274" s="14" t="s">
        <v>478</v>
      </c>
      <c r="C274" s="15" t="s">
        <v>820</v>
      </c>
      <c r="D274" s="15" t="s">
        <v>871</v>
      </c>
      <c r="E274" s="15" t="s">
        <v>13</v>
      </c>
      <c r="F274" s="17">
        <v>88.5</v>
      </c>
      <c r="G274" s="17">
        <v>87.3</v>
      </c>
      <c r="H274" s="16">
        <v>87.7783319315592</v>
      </c>
      <c r="I274" s="28">
        <v>88.0669991589355</v>
      </c>
    </row>
    <row r="275" s="20" customFormat="1" ht="20" customHeight="1" spans="1:9">
      <c r="A275" s="27">
        <v>273</v>
      </c>
      <c r="B275" s="14" t="s">
        <v>480</v>
      </c>
      <c r="C275" s="15" t="s">
        <v>820</v>
      </c>
      <c r="D275" s="15" t="s">
        <v>872</v>
      </c>
      <c r="E275" s="15" t="s">
        <v>13</v>
      </c>
      <c r="F275" s="17">
        <v>88.5</v>
      </c>
      <c r="G275" s="17">
        <v>83.26</v>
      </c>
      <c r="H275" s="16">
        <v>83.7161960666853</v>
      </c>
      <c r="I275" s="28">
        <v>85.6297176400112</v>
      </c>
    </row>
    <row r="276" s="20" customFormat="1" ht="20" customHeight="1" spans="1:9">
      <c r="A276" s="27">
        <v>274</v>
      </c>
      <c r="B276" s="14" t="s">
        <v>482</v>
      </c>
      <c r="C276" s="15" t="s">
        <v>820</v>
      </c>
      <c r="D276" s="15" t="s">
        <v>873</v>
      </c>
      <c r="E276" s="15" t="s">
        <v>26</v>
      </c>
      <c r="F276" s="17">
        <v>91.5</v>
      </c>
      <c r="G276" s="17">
        <v>90.5</v>
      </c>
      <c r="H276" s="16">
        <v>90.9958652898753</v>
      </c>
      <c r="I276" s="28">
        <v>91.1975191739252</v>
      </c>
    </row>
    <row r="277" s="20" customFormat="1" ht="20" customHeight="1" spans="1:9">
      <c r="A277" s="27">
        <v>275</v>
      </c>
      <c r="B277" s="14" t="s">
        <v>484</v>
      </c>
      <c r="C277" s="15" t="s">
        <v>820</v>
      </c>
      <c r="D277" s="15" t="s">
        <v>874</v>
      </c>
      <c r="E277" s="15" t="s">
        <v>13</v>
      </c>
      <c r="F277" s="17">
        <v>90.96</v>
      </c>
      <c r="G277" s="17">
        <v>88.84</v>
      </c>
      <c r="H277" s="16">
        <v>89.3267698602488</v>
      </c>
      <c r="I277" s="28">
        <v>89.9800619161493</v>
      </c>
    </row>
    <row r="278" s="20" customFormat="1" ht="20" customHeight="1" spans="1:9">
      <c r="A278" s="27">
        <v>276</v>
      </c>
      <c r="B278" s="14" t="s">
        <v>486</v>
      </c>
      <c r="C278" s="15" t="s">
        <v>820</v>
      </c>
      <c r="D278" s="15" t="s">
        <v>875</v>
      </c>
      <c r="E278" s="15" t="s">
        <v>13</v>
      </c>
      <c r="F278" s="17">
        <v>88.46</v>
      </c>
      <c r="G278" s="17">
        <v>85.6</v>
      </c>
      <c r="H278" s="16">
        <v>86.0690173349538</v>
      </c>
      <c r="I278" s="28">
        <v>87.0254104009723</v>
      </c>
    </row>
    <row r="279" s="20" customFormat="1" ht="20" customHeight="1" spans="1:9">
      <c r="A279" s="27">
        <v>277</v>
      </c>
      <c r="B279" s="14" t="s">
        <v>488</v>
      </c>
      <c r="C279" s="15" t="s">
        <v>820</v>
      </c>
      <c r="D279" s="15" t="s">
        <v>876</v>
      </c>
      <c r="E279" s="15" t="s">
        <v>13</v>
      </c>
      <c r="F279" s="17">
        <v>93.5</v>
      </c>
      <c r="G279" s="17">
        <v>89.5</v>
      </c>
      <c r="H279" s="16">
        <v>89.9903861154015</v>
      </c>
      <c r="I279" s="28">
        <v>91.3942316692409</v>
      </c>
    </row>
    <row r="280" s="20" customFormat="1" ht="20" customHeight="1" spans="1:9">
      <c r="A280" s="27">
        <v>278</v>
      </c>
      <c r="B280" s="14" t="s">
        <v>490</v>
      </c>
      <c r="C280" s="15" t="s">
        <v>820</v>
      </c>
      <c r="D280" s="15" t="s">
        <v>877</v>
      </c>
      <c r="E280" s="15" t="s">
        <v>13</v>
      </c>
      <c r="F280" s="17">
        <v>91</v>
      </c>
      <c r="G280" s="17">
        <v>81.6</v>
      </c>
      <c r="H280" s="16">
        <v>82.0471006370588</v>
      </c>
      <c r="I280" s="28">
        <v>85.6282603822353</v>
      </c>
    </row>
    <row r="281" s="20" customFormat="1" ht="20" customHeight="1" spans="1:9">
      <c r="A281" s="27">
        <v>279</v>
      </c>
      <c r="B281" s="14" t="s">
        <v>492</v>
      </c>
      <c r="C281" s="15" t="s">
        <v>820</v>
      </c>
      <c r="D281" s="15" t="s">
        <v>878</v>
      </c>
      <c r="E281" s="15" t="s">
        <v>13</v>
      </c>
      <c r="F281" s="17">
        <v>88.5</v>
      </c>
      <c r="G281" s="17">
        <v>81.8</v>
      </c>
      <c r="H281" s="16">
        <v>82.2481964719536</v>
      </c>
      <c r="I281" s="28">
        <v>84.7489178831721</v>
      </c>
    </row>
    <row r="282" s="20" customFormat="1" ht="20" customHeight="1" spans="1:9">
      <c r="A282" s="27">
        <v>280</v>
      </c>
      <c r="B282" s="14" t="s">
        <v>494</v>
      </c>
      <c r="C282" s="15" t="s">
        <v>820</v>
      </c>
      <c r="D282" s="15" t="s">
        <v>879</v>
      </c>
      <c r="E282" s="15" t="s">
        <v>13</v>
      </c>
      <c r="F282" s="17">
        <v>88.5</v>
      </c>
      <c r="G282" s="17">
        <v>87.2</v>
      </c>
      <c r="H282" s="16">
        <v>87.6777840141119</v>
      </c>
      <c r="I282" s="28">
        <v>88.0066704084671</v>
      </c>
    </row>
    <row r="283" s="20" customFormat="1" ht="20" customHeight="1" spans="1:9">
      <c r="A283" s="27">
        <v>281</v>
      </c>
      <c r="B283" s="14" t="s">
        <v>496</v>
      </c>
      <c r="C283" s="15" t="s">
        <v>820</v>
      </c>
      <c r="D283" s="15" t="s">
        <v>880</v>
      </c>
      <c r="E283" s="15" t="s">
        <v>13</v>
      </c>
      <c r="F283" s="17">
        <v>88.42</v>
      </c>
      <c r="G283" s="17">
        <v>85.2</v>
      </c>
      <c r="H283" s="16">
        <v>85.6668256651643</v>
      </c>
      <c r="I283" s="28">
        <v>86.7680953990986</v>
      </c>
    </row>
    <row r="284" s="20" customFormat="1" ht="20" customHeight="1" spans="1:9">
      <c r="A284" s="27">
        <v>282</v>
      </c>
      <c r="B284" s="14" t="s">
        <v>498</v>
      </c>
      <c r="C284" s="15" t="s">
        <v>820</v>
      </c>
      <c r="D284" s="15" t="s">
        <v>881</v>
      </c>
      <c r="E284" s="15" t="s">
        <v>26</v>
      </c>
      <c r="F284" s="17">
        <v>90.96</v>
      </c>
      <c r="G284" s="17">
        <v>91</v>
      </c>
      <c r="H284" s="16">
        <v>91.4986048771122</v>
      </c>
      <c r="I284" s="28">
        <v>91.2831629262673</v>
      </c>
    </row>
    <row r="285" s="20" customFormat="1" ht="20" customHeight="1" spans="1:9">
      <c r="A285" s="27">
        <v>283</v>
      </c>
      <c r="B285" s="14" t="s">
        <v>500</v>
      </c>
      <c r="C285" s="15" t="s">
        <v>820</v>
      </c>
      <c r="D285" s="15" t="s">
        <v>882</v>
      </c>
      <c r="E285" s="15" t="s">
        <v>13</v>
      </c>
      <c r="F285" s="17">
        <v>89.42</v>
      </c>
      <c r="G285" s="17">
        <v>86.98</v>
      </c>
      <c r="H285" s="16">
        <v>87.4565785957276</v>
      </c>
      <c r="I285" s="28">
        <v>88.2419471574366</v>
      </c>
    </row>
    <row r="286" s="20" customFormat="1" ht="20" customHeight="1" spans="1:9">
      <c r="A286" s="27">
        <v>284</v>
      </c>
      <c r="B286" s="14" t="s">
        <v>502</v>
      </c>
      <c r="C286" s="15" t="s">
        <v>820</v>
      </c>
      <c r="D286" s="15" t="s">
        <v>883</v>
      </c>
      <c r="E286" s="15" t="s">
        <v>13</v>
      </c>
      <c r="F286" s="17">
        <v>89.5</v>
      </c>
      <c r="G286" s="17">
        <v>85</v>
      </c>
      <c r="H286" s="16">
        <v>85.4657298302696</v>
      </c>
      <c r="I286" s="28">
        <v>87.0794378981618</v>
      </c>
    </row>
    <row r="287" s="20" customFormat="1" ht="20" customHeight="1" spans="1:9">
      <c r="A287" s="27">
        <v>285</v>
      </c>
      <c r="B287" s="14" t="s">
        <v>504</v>
      </c>
      <c r="C287" s="15" t="s">
        <v>820</v>
      </c>
      <c r="D287" s="15" t="s">
        <v>884</v>
      </c>
      <c r="E287" s="15" t="s">
        <v>13</v>
      </c>
      <c r="F287" s="17">
        <v>88</v>
      </c>
      <c r="G287" s="17">
        <v>88.4</v>
      </c>
      <c r="H287" s="16">
        <v>88.8843590234804</v>
      </c>
      <c r="I287" s="28">
        <v>88.5306154140882</v>
      </c>
    </row>
    <row r="288" s="20" customFormat="1" ht="20" customHeight="1" spans="1:9">
      <c r="A288" s="27">
        <v>286</v>
      </c>
      <c r="B288" s="14" t="s">
        <v>506</v>
      </c>
      <c r="C288" s="15" t="s">
        <v>820</v>
      </c>
      <c r="D288" s="15" t="s">
        <v>885</v>
      </c>
      <c r="E288" s="15" t="s">
        <v>13</v>
      </c>
      <c r="F288" s="17">
        <v>91.46</v>
      </c>
      <c r="G288" s="17">
        <v>84.02</v>
      </c>
      <c r="H288" s="16">
        <v>84.4803602392853</v>
      </c>
      <c r="I288" s="28">
        <v>87.2722161435712</v>
      </c>
    </row>
    <row r="289" s="20" customFormat="1" ht="20" customHeight="1" spans="1:9">
      <c r="A289" s="27">
        <v>287</v>
      </c>
      <c r="B289" s="14" t="s">
        <v>508</v>
      </c>
      <c r="C289" s="15" t="s">
        <v>820</v>
      </c>
      <c r="D289" s="15" t="s">
        <v>886</v>
      </c>
      <c r="E289" s="15" t="s">
        <v>13</v>
      </c>
      <c r="F289" s="17">
        <v>89.7</v>
      </c>
      <c r="G289" s="17">
        <v>87.54</v>
      </c>
      <c r="H289" s="16">
        <v>88.019646933433</v>
      </c>
      <c r="I289" s="28">
        <v>88.6917881600598</v>
      </c>
    </row>
    <row r="290" s="20" customFormat="1" ht="20" customHeight="1" spans="1:9">
      <c r="A290" s="27">
        <v>288</v>
      </c>
      <c r="B290" s="14" t="s">
        <v>510</v>
      </c>
      <c r="C290" s="15" t="s">
        <v>820</v>
      </c>
      <c r="D290" s="15" t="s">
        <v>887</v>
      </c>
      <c r="E290" s="15" t="s">
        <v>13</v>
      </c>
      <c r="F290" s="17">
        <v>88.66</v>
      </c>
      <c r="G290" s="17">
        <v>82.2</v>
      </c>
      <c r="H290" s="16">
        <v>82.6503881417431</v>
      </c>
      <c r="I290" s="28">
        <v>85.0542328850458</v>
      </c>
    </row>
    <row r="291" s="20" customFormat="1" ht="20" customHeight="1" spans="1:9">
      <c r="A291" s="27">
        <v>289</v>
      </c>
      <c r="B291" s="14" t="s">
        <v>512</v>
      </c>
      <c r="C291" s="15" t="s">
        <v>820</v>
      </c>
      <c r="D291" s="15" t="s">
        <v>888</v>
      </c>
      <c r="E291" s="15" t="s">
        <v>13</v>
      </c>
      <c r="F291" s="17">
        <v>90</v>
      </c>
      <c r="G291" s="17">
        <v>89.1</v>
      </c>
      <c r="H291" s="16">
        <v>89.588194445612</v>
      </c>
      <c r="I291" s="28">
        <v>89.7529166673672</v>
      </c>
    </row>
    <row r="292" s="20" customFormat="1" ht="20" customHeight="1" spans="1:9">
      <c r="A292" s="27">
        <v>290</v>
      </c>
      <c r="B292" s="14" t="s">
        <v>514</v>
      </c>
      <c r="C292" s="15" t="s">
        <v>820</v>
      </c>
      <c r="D292" s="15" t="s">
        <v>889</v>
      </c>
      <c r="E292" s="15" t="s">
        <v>13</v>
      </c>
      <c r="F292" s="17">
        <v>88.7</v>
      </c>
      <c r="G292" s="17">
        <v>87.1</v>
      </c>
      <c r="H292" s="16">
        <v>87.5772360966645</v>
      </c>
      <c r="I292" s="28">
        <v>88.0263416579987</v>
      </c>
    </row>
    <row r="293" s="20" customFormat="1" ht="20" customHeight="1" spans="1:9">
      <c r="A293" s="27">
        <v>291</v>
      </c>
      <c r="B293" s="14" t="s">
        <v>516</v>
      </c>
      <c r="C293" s="15" t="s">
        <v>820</v>
      </c>
      <c r="D293" s="15" t="s">
        <v>890</v>
      </c>
      <c r="E293" s="15" t="s">
        <v>13</v>
      </c>
      <c r="F293" s="17">
        <v>91.5</v>
      </c>
      <c r="G293" s="17">
        <v>90.96</v>
      </c>
      <c r="H293" s="16">
        <v>91.4583857101332</v>
      </c>
      <c r="I293" s="28">
        <v>91.4750314260799</v>
      </c>
    </row>
    <row r="294" s="20" customFormat="1" ht="20" customHeight="1" spans="1:9">
      <c r="A294" s="27">
        <v>292</v>
      </c>
      <c r="B294" s="14" t="s">
        <v>518</v>
      </c>
      <c r="C294" s="15" t="s">
        <v>820</v>
      </c>
      <c r="D294" s="15" t="s">
        <v>891</v>
      </c>
      <c r="E294" s="15" t="s">
        <v>13</v>
      </c>
      <c r="F294" s="17">
        <v>97</v>
      </c>
      <c r="G294" s="17">
        <v>83.3</v>
      </c>
      <c r="H294" s="16">
        <v>83.7564152336642</v>
      </c>
      <c r="I294" s="28">
        <v>89.0538491401985</v>
      </c>
    </row>
    <row r="295" s="20" customFormat="1" ht="20" customHeight="1" spans="1:9">
      <c r="A295" s="27">
        <v>293</v>
      </c>
      <c r="B295" s="14" t="s">
        <v>520</v>
      </c>
      <c r="C295" s="15" t="s">
        <v>820</v>
      </c>
      <c r="D295" s="15" t="s">
        <v>892</v>
      </c>
      <c r="E295" s="15" t="s">
        <v>13</v>
      </c>
      <c r="F295" s="17">
        <v>89.5</v>
      </c>
      <c r="G295" s="17">
        <v>86.24</v>
      </c>
      <c r="H295" s="16">
        <v>86.712524006617</v>
      </c>
      <c r="I295" s="28">
        <v>87.8275144039702</v>
      </c>
    </row>
    <row r="296" s="20" customFormat="1" ht="20" customHeight="1" spans="1:9">
      <c r="A296" s="27">
        <v>294</v>
      </c>
      <c r="B296" s="14" t="s">
        <v>522</v>
      </c>
      <c r="C296" s="15" t="s">
        <v>820</v>
      </c>
      <c r="D296" s="15" t="s">
        <v>893</v>
      </c>
      <c r="E296" s="15" t="s">
        <v>13</v>
      </c>
      <c r="F296" s="17">
        <v>92.46</v>
      </c>
      <c r="G296" s="17">
        <v>86.1</v>
      </c>
      <c r="H296" s="16">
        <v>86.5717569221907</v>
      </c>
      <c r="I296" s="28">
        <v>88.9270541533144</v>
      </c>
    </row>
    <row r="297" s="20" customFormat="1" ht="20" customHeight="1" spans="1:9">
      <c r="A297" s="27">
        <v>295</v>
      </c>
      <c r="B297" s="14" t="s">
        <v>526</v>
      </c>
      <c r="C297" s="15" t="s">
        <v>820</v>
      </c>
      <c r="D297" s="15" t="s">
        <v>894</v>
      </c>
      <c r="E297" s="15" t="s">
        <v>13</v>
      </c>
      <c r="F297" s="17">
        <v>87.96</v>
      </c>
      <c r="G297" s="17">
        <v>85.16</v>
      </c>
      <c r="H297" s="16">
        <v>85.350096671148</v>
      </c>
      <c r="I297" s="28">
        <v>86.3940580026888</v>
      </c>
    </row>
    <row r="298" s="20" customFormat="1" ht="20" customHeight="1" spans="1:9">
      <c r="A298" s="27">
        <v>296</v>
      </c>
      <c r="B298" s="14" t="s">
        <v>528</v>
      </c>
      <c r="C298" s="15" t="s">
        <v>820</v>
      </c>
      <c r="D298" s="15" t="s">
        <v>895</v>
      </c>
      <c r="E298" s="15" t="s">
        <v>13</v>
      </c>
      <c r="F298" s="17">
        <v>90.46</v>
      </c>
      <c r="G298" s="17">
        <v>92.12</v>
      </c>
      <c r="H298" s="16">
        <v>92.3256329890342</v>
      </c>
      <c r="I298" s="28">
        <v>91.5793797934205</v>
      </c>
    </row>
    <row r="299" s="20" customFormat="1" ht="20" customHeight="1" spans="1:9">
      <c r="A299" s="27">
        <v>297</v>
      </c>
      <c r="B299" s="14" t="s">
        <v>530</v>
      </c>
      <c r="C299" s="15" t="s">
        <v>820</v>
      </c>
      <c r="D299" s="15" t="s">
        <v>896</v>
      </c>
      <c r="E299" s="15" t="s">
        <v>13</v>
      </c>
      <c r="F299" s="17">
        <v>89.5</v>
      </c>
      <c r="G299" s="17">
        <v>86.24</v>
      </c>
      <c r="H299" s="16">
        <v>86.4325074790959</v>
      </c>
      <c r="I299" s="28">
        <v>87.6595044874575</v>
      </c>
    </row>
    <row r="300" s="20" customFormat="1" ht="20" customHeight="1" spans="1:9">
      <c r="A300" s="27">
        <v>298</v>
      </c>
      <c r="B300" s="14" t="s">
        <v>532</v>
      </c>
      <c r="C300" s="15" t="s">
        <v>820</v>
      </c>
      <c r="D300" s="15" t="s">
        <v>897</v>
      </c>
      <c r="E300" s="15" t="s">
        <v>13</v>
      </c>
      <c r="F300" s="17">
        <v>91</v>
      </c>
      <c r="G300" s="17">
        <v>85.4</v>
      </c>
      <c r="H300" s="16">
        <v>85.5906324062475</v>
      </c>
      <c r="I300" s="28">
        <v>87.7543794437485</v>
      </c>
    </row>
    <row r="301" s="20" customFormat="1" ht="20" customHeight="1" spans="1:9">
      <c r="A301" s="27">
        <v>299</v>
      </c>
      <c r="B301" s="14" t="s">
        <v>534</v>
      </c>
      <c r="C301" s="15" t="s">
        <v>820</v>
      </c>
      <c r="D301" s="15" t="s">
        <v>898</v>
      </c>
      <c r="E301" s="15" t="s">
        <v>13</v>
      </c>
      <c r="F301" s="17">
        <v>88.92</v>
      </c>
      <c r="G301" s="17">
        <v>88.26</v>
      </c>
      <c r="H301" s="16">
        <v>88.4570165828502</v>
      </c>
      <c r="I301" s="28">
        <v>88.6422099497101</v>
      </c>
    </row>
    <row r="302" s="20" customFormat="1" ht="20" customHeight="1" spans="1:9">
      <c r="A302" s="27">
        <v>300</v>
      </c>
      <c r="B302" s="14" t="s">
        <v>536</v>
      </c>
      <c r="C302" s="15" t="s">
        <v>820</v>
      </c>
      <c r="D302" s="15" t="s">
        <v>899</v>
      </c>
      <c r="E302" s="15" t="s">
        <v>13</v>
      </c>
      <c r="F302" s="17">
        <v>90.2</v>
      </c>
      <c r="G302" s="17">
        <v>91.1</v>
      </c>
      <c r="H302" s="16">
        <v>91.3033561148612</v>
      </c>
      <c r="I302" s="28">
        <v>90.8620136689167</v>
      </c>
    </row>
    <row r="303" s="20" customFormat="1" ht="20" customHeight="1" spans="1:9">
      <c r="A303" s="27">
        <v>301</v>
      </c>
      <c r="B303" s="14" t="s">
        <v>538</v>
      </c>
      <c r="C303" s="15" t="s">
        <v>820</v>
      </c>
      <c r="D303" s="15" t="s">
        <v>900</v>
      </c>
      <c r="E303" s="15" t="s">
        <v>13</v>
      </c>
      <c r="F303" s="17">
        <v>90.42</v>
      </c>
      <c r="G303" s="17">
        <v>83.62</v>
      </c>
      <c r="H303" s="16">
        <v>83.8066590375927</v>
      </c>
      <c r="I303" s="28">
        <v>86.4519954225556</v>
      </c>
    </row>
    <row r="304" s="20" customFormat="1" ht="20" customHeight="1" spans="1:9">
      <c r="A304" s="27">
        <v>302</v>
      </c>
      <c r="B304" s="14" t="s">
        <v>540</v>
      </c>
      <c r="C304" s="15" t="s">
        <v>820</v>
      </c>
      <c r="D304" s="15" t="s">
        <v>901</v>
      </c>
      <c r="E304" s="15" t="s">
        <v>13</v>
      </c>
      <c r="F304" s="17">
        <v>88.2</v>
      </c>
      <c r="G304" s="17">
        <v>84.64</v>
      </c>
      <c r="H304" s="16">
        <v>84.8289359117657</v>
      </c>
      <c r="I304" s="28">
        <v>86.1773615470594</v>
      </c>
    </row>
    <row r="305" s="20" customFormat="1" ht="20" customHeight="1" spans="1:9">
      <c r="A305" s="27">
        <v>303</v>
      </c>
      <c r="B305" s="14" t="s">
        <v>542</v>
      </c>
      <c r="C305" s="15" t="s">
        <v>820</v>
      </c>
      <c r="D305" s="15" t="s">
        <v>902</v>
      </c>
      <c r="E305" s="15" t="s">
        <v>13</v>
      </c>
      <c r="F305" s="17">
        <v>92.5</v>
      </c>
      <c r="G305" s="17">
        <v>82.5</v>
      </c>
      <c r="H305" s="16">
        <v>82.6841589404616</v>
      </c>
      <c r="I305" s="28">
        <v>86.610495364277</v>
      </c>
    </row>
    <row r="306" s="20" customFormat="1" ht="20" customHeight="1" spans="1:9">
      <c r="A306" s="27">
        <v>304</v>
      </c>
      <c r="B306" s="14" t="s">
        <v>544</v>
      </c>
      <c r="C306" s="15" t="s">
        <v>820</v>
      </c>
      <c r="D306" s="15" t="s">
        <v>903</v>
      </c>
      <c r="E306" s="15" t="s">
        <v>13</v>
      </c>
      <c r="F306" s="17">
        <v>87.92</v>
      </c>
      <c r="G306" s="17">
        <v>83.4</v>
      </c>
      <c r="H306" s="16">
        <v>83.5861679470848</v>
      </c>
      <c r="I306" s="28">
        <v>85.3197007682509</v>
      </c>
    </row>
    <row r="307" s="20" customFormat="1" ht="20" customHeight="1" spans="1:9">
      <c r="A307" s="27">
        <v>305</v>
      </c>
      <c r="B307" s="14" t="s">
        <v>546</v>
      </c>
      <c r="C307" s="15" t="s">
        <v>820</v>
      </c>
      <c r="D307" s="15" t="s">
        <v>904</v>
      </c>
      <c r="E307" s="15" t="s">
        <v>13</v>
      </c>
      <c r="F307" s="17">
        <v>89.96</v>
      </c>
      <c r="G307" s="17">
        <v>88.9</v>
      </c>
      <c r="H307" s="16">
        <v>89.0984452097823</v>
      </c>
      <c r="I307" s="28">
        <v>89.4430671258694</v>
      </c>
    </row>
    <row r="308" s="20" customFormat="1" ht="20" customHeight="1" spans="1:9">
      <c r="A308" s="27">
        <v>306</v>
      </c>
      <c r="B308" s="14" t="s">
        <v>548</v>
      </c>
      <c r="C308" s="15" t="s">
        <v>820</v>
      </c>
      <c r="D308" s="15" t="s">
        <v>905</v>
      </c>
      <c r="E308" s="15" t="s">
        <v>13</v>
      </c>
      <c r="F308" s="17">
        <v>88.92</v>
      </c>
      <c r="G308" s="17">
        <v>85.22</v>
      </c>
      <c r="H308" s="16">
        <v>85.4102306049229</v>
      </c>
      <c r="I308" s="28">
        <v>86.8141383629537</v>
      </c>
    </row>
    <row r="309" s="20" customFormat="1" ht="20" customHeight="1" spans="1:9">
      <c r="A309" s="27">
        <v>307</v>
      </c>
      <c r="B309" s="14" t="s">
        <v>550</v>
      </c>
      <c r="C309" s="15" t="s">
        <v>820</v>
      </c>
      <c r="D309" s="15" t="s">
        <v>906</v>
      </c>
      <c r="E309" s="15" t="s">
        <v>13</v>
      </c>
      <c r="F309" s="17">
        <v>91.5</v>
      </c>
      <c r="G309" s="17">
        <v>91.44</v>
      </c>
      <c r="H309" s="16">
        <v>91.6441150729189</v>
      </c>
      <c r="I309" s="28">
        <v>91.5864690437513</v>
      </c>
    </row>
    <row r="310" s="20" customFormat="1" ht="20" customHeight="1" spans="1:9">
      <c r="A310" s="27">
        <v>308</v>
      </c>
      <c r="B310" s="14" t="s">
        <v>552</v>
      </c>
      <c r="C310" s="15" t="s">
        <v>820</v>
      </c>
      <c r="D310" s="15" t="s">
        <v>907</v>
      </c>
      <c r="E310" s="15" t="s">
        <v>13</v>
      </c>
      <c r="F310" s="17">
        <v>92.5</v>
      </c>
      <c r="G310" s="17">
        <v>87.98</v>
      </c>
      <c r="H310" s="16">
        <v>88.1763915585674</v>
      </c>
      <c r="I310" s="28">
        <v>89.9058349351405</v>
      </c>
    </row>
    <row r="311" s="20" customFormat="1" ht="20" customHeight="1" spans="1:9">
      <c r="A311" s="27">
        <v>309</v>
      </c>
      <c r="B311" s="14" t="s">
        <v>554</v>
      </c>
      <c r="C311" s="15" t="s">
        <v>820</v>
      </c>
      <c r="D311" s="15" t="s">
        <v>908</v>
      </c>
      <c r="E311" s="15" t="s">
        <v>13</v>
      </c>
      <c r="F311" s="17">
        <v>89.96</v>
      </c>
      <c r="G311" s="17">
        <v>87.38</v>
      </c>
      <c r="H311" s="16">
        <v>87.5750522208186</v>
      </c>
      <c r="I311" s="28">
        <v>88.5290313324912</v>
      </c>
    </row>
    <row r="312" s="20" customFormat="1" ht="20" customHeight="1" spans="1:9">
      <c r="A312" s="27">
        <v>310</v>
      </c>
      <c r="B312" s="14" t="s">
        <v>556</v>
      </c>
      <c r="C312" s="15" t="s">
        <v>820</v>
      </c>
      <c r="D312" s="15" t="s">
        <v>909</v>
      </c>
      <c r="E312" s="15" t="s">
        <v>26</v>
      </c>
      <c r="F312" s="17">
        <v>89</v>
      </c>
      <c r="G312" s="17">
        <v>88.8</v>
      </c>
      <c r="H312" s="16">
        <v>88.9982219868241</v>
      </c>
      <c r="I312" s="28">
        <v>88.9989331920945</v>
      </c>
    </row>
    <row r="313" s="20" customFormat="1" ht="20" customHeight="1" spans="1:9">
      <c r="A313" s="27">
        <v>311</v>
      </c>
      <c r="B313" s="14" t="s">
        <v>558</v>
      </c>
      <c r="C313" s="15" t="s">
        <v>820</v>
      </c>
      <c r="D313" s="15" t="s">
        <v>910</v>
      </c>
      <c r="E313" s="15" t="s">
        <v>13</v>
      </c>
      <c r="F313" s="17">
        <v>89.96</v>
      </c>
      <c r="G313" s="17">
        <v>82.04</v>
      </c>
      <c r="H313" s="16">
        <v>82.2231321148542</v>
      </c>
      <c r="I313" s="28">
        <v>85.3178792689125</v>
      </c>
    </row>
    <row r="314" s="20" customFormat="1" ht="20" customHeight="1" spans="1:9">
      <c r="A314" s="27">
        <v>312</v>
      </c>
      <c r="B314" s="14" t="s">
        <v>560</v>
      </c>
      <c r="C314" s="15" t="s">
        <v>820</v>
      </c>
      <c r="D314" s="15" t="s">
        <v>911</v>
      </c>
      <c r="E314" s="15" t="s">
        <v>13</v>
      </c>
      <c r="F314" s="17">
        <v>87.96</v>
      </c>
      <c r="G314" s="17">
        <v>85.7</v>
      </c>
      <c r="H314" s="16">
        <v>85.8913020751219</v>
      </c>
      <c r="I314" s="28">
        <v>86.7187812450732</v>
      </c>
    </row>
    <row r="315" s="20" customFormat="1" ht="20" customHeight="1" spans="1:9">
      <c r="A315" s="27">
        <v>313</v>
      </c>
      <c r="B315" s="14" t="s">
        <v>562</v>
      </c>
      <c r="C315" s="15" t="s">
        <v>820</v>
      </c>
      <c r="D315" s="15" t="s">
        <v>912</v>
      </c>
      <c r="E315" s="15" t="s">
        <v>13</v>
      </c>
      <c r="F315" s="17">
        <v>92</v>
      </c>
      <c r="G315" s="17">
        <v>91.16</v>
      </c>
      <c r="H315" s="16">
        <v>91.3634900486361</v>
      </c>
      <c r="I315" s="28">
        <v>91.6180940291817</v>
      </c>
    </row>
    <row r="316" s="20" customFormat="1" ht="20" customHeight="1" spans="1:9">
      <c r="A316" s="27">
        <v>314</v>
      </c>
      <c r="B316" s="14" t="s">
        <v>564</v>
      </c>
      <c r="C316" s="15" t="s">
        <v>820</v>
      </c>
      <c r="D316" s="15" t="s">
        <v>913</v>
      </c>
      <c r="E316" s="15" t="s">
        <v>13</v>
      </c>
      <c r="F316" s="17">
        <v>91.5</v>
      </c>
      <c r="G316" s="17">
        <v>92.84</v>
      </c>
      <c r="H316" s="16">
        <v>93.0472401943328</v>
      </c>
      <c r="I316" s="28">
        <v>92.4283441165997</v>
      </c>
    </row>
    <row r="317" s="20" customFormat="1" ht="20" customHeight="1" spans="1:9">
      <c r="A317" s="27">
        <v>315</v>
      </c>
      <c r="B317" s="14" t="s">
        <v>566</v>
      </c>
      <c r="C317" s="15" t="s">
        <v>820</v>
      </c>
      <c r="D317" s="15" t="s">
        <v>914</v>
      </c>
      <c r="E317" s="15" t="s">
        <v>13</v>
      </c>
      <c r="F317" s="17">
        <v>88.42</v>
      </c>
      <c r="G317" s="17">
        <v>85.18</v>
      </c>
      <c r="H317" s="16">
        <v>85.3701413157396</v>
      </c>
      <c r="I317" s="28">
        <v>86.5900847894438</v>
      </c>
    </row>
    <row r="318" s="20" customFormat="1" ht="20" customHeight="1" spans="1:9">
      <c r="A318" s="27">
        <v>316</v>
      </c>
      <c r="B318" s="14" t="s">
        <v>568</v>
      </c>
      <c r="C318" s="15" t="s">
        <v>820</v>
      </c>
      <c r="D318" s="15" t="s">
        <v>915</v>
      </c>
      <c r="E318" s="15" t="s">
        <v>13</v>
      </c>
      <c r="F318" s="17">
        <v>88.7</v>
      </c>
      <c r="G318" s="17">
        <v>87.26</v>
      </c>
      <c r="H318" s="16">
        <v>87.4547843532688</v>
      </c>
      <c r="I318" s="28">
        <v>87.9528706119613</v>
      </c>
    </row>
    <row r="319" s="20" customFormat="1" ht="20" customHeight="1" spans="1:9">
      <c r="A319" s="27">
        <v>317</v>
      </c>
      <c r="B319" s="14" t="s">
        <v>570</v>
      </c>
      <c r="C319" s="15" t="s">
        <v>820</v>
      </c>
      <c r="D319" s="15" t="s">
        <v>916</v>
      </c>
      <c r="E319" s="15" t="s">
        <v>13</v>
      </c>
      <c r="F319" s="17">
        <v>88.96</v>
      </c>
      <c r="G319" s="17">
        <v>87.4</v>
      </c>
      <c r="H319" s="16">
        <v>87.5950968654102</v>
      </c>
      <c r="I319" s="28">
        <v>88.1410581192461</v>
      </c>
    </row>
    <row r="320" s="20" customFormat="1" ht="20" customHeight="1" spans="1:9">
      <c r="A320" s="27">
        <v>318</v>
      </c>
      <c r="B320" s="14" t="s">
        <v>572</v>
      </c>
      <c r="C320" s="15" t="s">
        <v>820</v>
      </c>
      <c r="D320" s="15" t="s">
        <v>917</v>
      </c>
      <c r="E320" s="15" t="s">
        <v>13</v>
      </c>
      <c r="F320" s="17">
        <v>89.46</v>
      </c>
      <c r="G320" s="17">
        <v>88.76</v>
      </c>
      <c r="H320" s="16">
        <v>88.9581326976409</v>
      </c>
      <c r="I320" s="28">
        <v>89.1588796185845</v>
      </c>
    </row>
    <row r="321" s="20" customFormat="1" ht="20" customHeight="1" spans="1:9">
      <c r="A321" s="27">
        <v>319</v>
      </c>
      <c r="B321" s="14" t="s">
        <v>574</v>
      </c>
      <c r="C321" s="15" t="s">
        <v>820</v>
      </c>
      <c r="D321" s="15" t="s">
        <v>918</v>
      </c>
      <c r="E321" s="15" t="s">
        <v>13</v>
      </c>
      <c r="F321" s="17">
        <v>88.92</v>
      </c>
      <c r="G321" s="17">
        <v>82.22</v>
      </c>
      <c r="H321" s="16">
        <v>82.4035339161788</v>
      </c>
      <c r="I321" s="28">
        <v>85.0101203497073</v>
      </c>
    </row>
    <row r="322" s="20" customFormat="1" ht="20" customHeight="1" spans="1:9">
      <c r="A322" s="27">
        <v>320</v>
      </c>
      <c r="B322" s="14" t="s">
        <v>576</v>
      </c>
      <c r="C322" s="15" t="s">
        <v>820</v>
      </c>
      <c r="D322" s="15" t="s">
        <v>919</v>
      </c>
      <c r="E322" s="15" t="s">
        <v>13</v>
      </c>
      <c r="F322" s="17">
        <v>90.5</v>
      </c>
      <c r="G322" s="17">
        <v>89.3</v>
      </c>
      <c r="H322" s="16">
        <v>89.4993381016148</v>
      </c>
      <c r="I322" s="28">
        <v>89.8996028609689</v>
      </c>
    </row>
    <row r="323" s="20" customFormat="1" ht="20" customHeight="1" spans="1:9">
      <c r="A323" s="27">
        <v>321</v>
      </c>
      <c r="B323" s="14" t="s">
        <v>578</v>
      </c>
      <c r="C323" s="15" t="s">
        <v>820</v>
      </c>
      <c r="D323" s="15" t="s">
        <v>920</v>
      </c>
      <c r="E323" s="15" t="s">
        <v>13</v>
      </c>
      <c r="F323" s="17">
        <v>90.42</v>
      </c>
      <c r="G323" s="17">
        <v>84.42</v>
      </c>
      <c r="H323" s="16">
        <v>84.6084448212578</v>
      </c>
      <c r="I323" s="28">
        <v>86.9330668927547</v>
      </c>
    </row>
    <row r="324" s="20" customFormat="1" ht="20" customHeight="1" spans="1:9">
      <c r="A324" s="27">
        <v>322</v>
      </c>
      <c r="B324" s="14" t="s">
        <v>580</v>
      </c>
      <c r="C324" s="15" t="s">
        <v>820</v>
      </c>
      <c r="D324" s="15" t="s">
        <v>921</v>
      </c>
      <c r="E324" s="15" t="s">
        <v>13</v>
      </c>
      <c r="F324" s="17">
        <v>92.46</v>
      </c>
      <c r="G324" s="17">
        <v>88.4</v>
      </c>
      <c r="H324" s="16">
        <v>88.5973290949916</v>
      </c>
      <c r="I324" s="28">
        <v>90.142397456995</v>
      </c>
    </row>
    <row r="325" s="20" customFormat="1" ht="20" customHeight="1" spans="1:9">
      <c r="A325" s="27">
        <v>323</v>
      </c>
      <c r="B325" s="14" t="s">
        <v>582</v>
      </c>
      <c r="C325" s="15" t="s">
        <v>820</v>
      </c>
      <c r="D325" s="15" t="s">
        <v>922</v>
      </c>
      <c r="E325" s="15" t="s">
        <v>13</v>
      </c>
      <c r="F325" s="17">
        <v>92</v>
      </c>
      <c r="G325" s="17">
        <v>87.24</v>
      </c>
      <c r="H325" s="16">
        <v>87.4347397086772</v>
      </c>
      <c r="I325" s="28">
        <v>89.2608438252063</v>
      </c>
    </row>
    <row r="326" s="20" customFormat="1" ht="20" customHeight="1" spans="1:9">
      <c r="A326" s="27">
        <v>324</v>
      </c>
      <c r="B326" s="14" t="s">
        <v>584</v>
      </c>
      <c r="C326" s="15" t="s">
        <v>820</v>
      </c>
      <c r="D326" s="15" t="s">
        <v>923</v>
      </c>
      <c r="E326" s="15" t="s">
        <v>13</v>
      </c>
      <c r="F326" s="17">
        <v>88.46</v>
      </c>
      <c r="G326" s="17">
        <v>83.98</v>
      </c>
      <c r="H326" s="16">
        <v>84.167462640242</v>
      </c>
      <c r="I326" s="28">
        <v>85.8844775841452</v>
      </c>
    </row>
    <row r="327" s="20" customFormat="1" ht="20" customHeight="1" spans="1:9">
      <c r="A327" s="27">
        <v>325</v>
      </c>
      <c r="B327" s="14" t="s">
        <v>586</v>
      </c>
      <c r="C327" s="15" t="s">
        <v>820</v>
      </c>
      <c r="D327" s="15" t="s">
        <v>924</v>
      </c>
      <c r="E327" s="15" t="s">
        <v>26</v>
      </c>
      <c r="F327" s="17">
        <v>92</v>
      </c>
      <c r="G327" s="17">
        <v>86.36</v>
      </c>
      <c r="H327" s="16">
        <v>86.5527753466456</v>
      </c>
      <c r="I327" s="28">
        <v>88.7316652079874</v>
      </c>
    </row>
    <row r="328" s="20" customFormat="1" ht="20" customHeight="1" spans="1:9">
      <c r="A328" s="27">
        <v>326</v>
      </c>
      <c r="B328" s="14" t="s">
        <v>588</v>
      </c>
      <c r="C328" s="15" t="s">
        <v>820</v>
      </c>
      <c r="D328" s="15" t="s">
        <v>925</v>
      </c>
      <c r="E328" s="15" t="s">
        <v>13</v>
      </c>
      <c r="F328" s="17">
        <v>92</v>
      </c>
      <c r="G328" s="17">
        <v>88.3</v>
      </c>
      <c r="H328" s="16">
        <v>88.4971058720335</v>
      </c>
      <c r="I328" s="28">
        <v>89.8982635232201</v>
      </c>
    </row>
    <row r="329" s="20" customFormat="1" ht="20" customHeight="1" spans="1:9">
      <c r="A329" s="27">
        <v>327</v>
      </c>
      <c r="B329" s="14" t="s">
        <v>590</v>
      </c>
      <c r="C329" s="15" t="s">
        <v>820</v>
      </c>
      <c r="D329" s="15" t="s">
        <v>926</v>
      </c>
      <c r="E329" s="15" t="s">
        <v>13</v>
      </c>
      <c r="F329" s="17">
        <v>90.2</v>
      </c>
      <c r="G329" s="17">
        <v>87.4</v>
      </c>
      <c r="H329" s="16">
        <v>87.5950968654102</v>
      </c>
      <c r="I329" s="28">
        <v>88.6370581192461</v>
      </c>
    </row>
    <row r="330" s="20" customFormat="1" ht="20" customHeight="1" spans="1:9">
      <c r="A330" s="27">
        <v>328</v>
      </c>
      <c r="B330" s="14" t="s">
        <v>592</v>
      </c>
      <c r="C330" s="15" t="s">
        <v>820</v>
      </c>
      <c r="D330" s="15" t="s">
        <v>927</v>
      </c>
      <c r="E330" s="15" t="s">
        <v>13</v>
      </c>
      <c r="F330" s="17">
        <v>89.46</v>
      </c>
      <c r="G330" s="17">
        <v>88.72</v>
      </c>
      <c r="H330" s="16">
        <v>88.9180434084576</v>
      </c>
      <c r="I330" s="28">
        <v>89.1348260450746</v>
      </c>
    </row>
    <row r="331" s="20" customFormat="1" ht="20" customHeight="1" spans="1:9">
      <c r="A331" s="27">
        <v>329</v>
      </c>
      <c r="B331" s="14" t="s">
        <v>594</v>
      </c>
      <c r="C331" s="15" t="s">
        <v>820</v>
      </c>
      <c r="D331" s="15" t="s">
        <v>928</v>
      </c>
      <c r="E331" s="15" t="s">
        <v>13</v>
      </c>
      <c r="F331" s="17">
        <v>87.96</v>
      </c>
      <c r="G331" s="17">
        <v>81.2</v>
      </c>
      <c r="H331" s="16">
        <v>81.3812570420059</v>
      </c>
      <c r="I331" s="28">
        <v>84.0127542252035</v>
      </c>
    </row>
    <row r="332" s="20" customFormat="1" ht="20" customHeight="1" spans="1:9">
      <c r="A332" s="27">
        <v>330</v>
      </c>
      <c r="B332" s="14" t="s">
        <v>596</v>
      </c>
      <c r="C332" s="15" t="s">
        <v>820</v>
      </c>
      <c r="D332" s="15" t="s">
        <v>929</v>
      </c>
      <c r="E332" s="15" t="s">
        <v>13</v>
      </c>
      <c r="F332" s="17">
        <v>89.46</v>
      </c>
      <c r="G332" s="17">
        <v>87.62</v>
      </c>
      <c r="H332" s="16">
        <v>87.8155879559181</v>
      </c>
      <c r="I332" s="28">
        <v>88.4733527735509</v>
      </c>
    </row>
    <row r="333" s="20" customFormat="1" ht="20" customHeight="1" spans="1:9">
      <c r="A333" s="27">
        <v>331</v>
      </c>
      <c r="B333" s="14" t="s">
        <v>600</v>
      </c>
      <c r="C333" s="15" t="s">
        <v>820</v>
      </c>
      <c r="D333" s="15" t="s">
        <v>930</v>
      </c>
      <c r="E333" s="15" t="s">
        <v>13</v>
      </c>
      <c r="F333" s="17">
        <v>91.7</v>
      </c>
      <c r="G333" s="17">
        <v>86.6</v>
      </c>
      <c r="H333" s="16">
        <v>86.4522188974303</v>
      </c>
      <c r="I333" s="28">
        <v>88.5513313384582</v>
      </c>
    </row>
    <row r="334" s="20" customFormat="1" ht="20" customHeight="1" spans="1:9">
      <c r="A334" s="27">
        <v>332</v>
      </c>
      <c r="B334" s="14" t="s">
        <v>602</v>
      </c>
      <c r="C334" s="15" t="s">
        <v>820</v>
      </c>
      <c r="D334" s="15" t="s">
        <v>931</v>
      </c>
      <c r="E334" s="15" t="s">
        <v>13</v>
      </c>
      <c r="F334" s="17">
        <v>91.46</v>
      </c>
      <c r="G334" s="17">
        <v>84.6</v>
      </c>
      <c r="H334" s="16">
        <v>84.4556318559192</v>
      </c>
      <c r="I334" s="28">
        <v>87.2573791135515</v>
      </c>
    </row>
    <row r="335" s="20" customFormat="1" ht="20" customHeight="1" spans="1:9">
      <c r="A335" s="27">
        <v>333</v>
      </c>
      <c r="B335" s="14" t="s">
        <v>604</v>
      </c>
      <c r="C335" s="15" t="s">
        <v>820</v>
      </c>
      <c r="D335" s="15" t="s">
        <v>932</v>
      </c>
      <c r="E335" s="15" t="s">
        <v>13</v>
      </c>
      <c r="F335" s="17">
        <v>87.96</v>
      </c>
      <c r="G335" s="17">
        <v>90</v>
      </c>
      <c r="H335" s="16">
        <v>89.8464168679991</v>
      </c>
      <c r="I335" s="28">
        <v>89.0918501207995</v>
      </c>
    </row>
    <row r="336" s="20" customFormat="1" ht="20" customHeight="1" spans="1:9">
      <c r="A336" s="27">
        <v>334</v>
      </c>
      <c r="B336" s="14" t="s">
        <v>606</v>
      </c>
      <c r="C336" s="15" t="s">
        <v>820</v>
      </c>
      <c r="D336" s="15" t="s">
        <v>933</v>
      </c>
      <c r="E336" s="15" t="s">
        <v>13</v>
      </c>
      <c r="F336" s="17">
        <v>90.96</v>
      </c>
      <c r="G336" s="17">
        <v>91</v>
      </c>
      <c r="H336" s="16">
        <v>90.8447103887547</v>
      </c>
      <c r="I336" s="28">
        <v>90.8908262332528</v>
      </c>
    </row>
    <row r="337" s="20" customFormat="1" ht="20" customHeight="1" spans="1:9">
      <c r="A337" s="27">
        <v>335</v>
      </c>
      <c r="B337" s="14" t="s">
        <v>608</v>
      </c>
      <c r="C337" s="15" t="s">
        <v>820</v>
      </c>
      <c r="D337" s="15" t="s">
        <v>934</v>
      </c>
      <c r="E337" s="15" t="s">
        <v>26</v>
      </c>
      <c r="F337" s="17">
        <v>88.42</v>
      </c>
      <c r="G337" s="17">
        <v>88.6</v>
      </c>
      <c r="H337" s="16">
        <v>88.4488059389414</v>
      </c>
      <c r="I337" s="28">
        <v>88.4372835633648</v>
      </c>
    </row>
    <row r="338" s="20" customFormat="1" ht="20" customHeight="1" spans="1:9">
      <c r="A338" s="27">
        <v>336</v>
      </c>
      <c r="B338" s="14" t="s">
        <v>610</v>
      </c>
      <c r="C338" s="15" t="s">
        <v>820</v>
      </c>
      <c r="D338" s="15" t="s">
        <v>935</v>
      </c>
      <c r="E338" s="15" t="s">
        <v>13</v>
      </c>
      <c r="F338" s="17">
        <v>91</v>
      </c>
      <c r="G338" s="17">
        <v>82.2</v>
      </c>
      <c r="H338" s="16">
        <v>82.0597274061059</v>
      </c>
      <c r="I338" s="28">
        <v>85.6358364436635</v>
      </c>
    </row>
    <row r="339" s="20" customFormat="1" ht="20" customHeight="1" spans="1:9">
      <c r="A339" s="27">
        <v>337</v>
      </c>
      <c r="B339" s="14" t="s">
        <v>612</v>
      </c>
      <c r="C339" s="15" t="s">
        <v>820</v>
      </c>
      <c r="D339" s="15" t="s">
        <v>936</v>
      </c>
      <c r="E339" s="15" t="s">
        <v>13</v>
      </c>
      <c r="F339" s="17">
        <v>88.5</v>
      </c>
      <c r="G339" s="17">
        <v>90.4</v>
      </c>
      <c r="H339" s="16">
        <v>90.2457342763014</v>
      </c>
      <c r="I339" s="28">
        <v>89.5474405657808</v>
      </c>
    </row>
    <row r="340" s="20" customFormat="1" ht="20" customHeight="1" spans="1:9">
      <c r="A340" s="27">
        <v>338</v>
      </c>
      <c r="B340" s="14" t="s">
        <v>614</v>
      </c>
      <c r="C340" s="15" t="s">
        <v>820</v>
      </c>
      <c r="D340" s="15" t="s">
        <v>937</v>
      </c>
      <c r="E340" s="15" t="s">
        <v>13</v>
      </c>
      <c r="F340" s="17">
        <v>88.42</v>
      </c>
      <c r="G340" s="17">
        <v>84.6</v>
      </c>
      <c r="H340" s="16">
        <v>84.4556318559192</v>
      </c>
      <c r="I340" s="28">
        <v>86.0413791135515</v>
      </c>
    </row>
    <row r="341" s="20" customFormat="1" ht="20" customHeight="1" spans="1:9">
      <c r="A341" s="27">
        <v>339</v>
      </c>
      <c r="B341" s="14" t="s">
        <v>616</v>
      </c>
      <c r="C341" s="15" t="s">
        <v>820</v>
      </c>
      <c r="D341" s="15" t="s">
        <v>938</v>
      </c>
      <c r="E341" s="15" t="s">
        <v>13</v>
      </c>
      <c r="F341" s="17">
        <v>90.46</v>
      </c>
      <c r="G341" s="17">
        <v>87.4</v>
      </c>
      <c r="H341" s="16">
        <v>87.2508537140347</v>
      </c>
      <c r="I341" s="28">
        <v>88.5345122284208</v>
      </c>
    </row>
    <row r="342" s="20" customFormat="1" ht="20" customHeight="1" spans="1:9">
      <c r="A342" s="27">
        <v>340</v>
      </c>
      <c r="B342" s="14" t="s">
        <v>618</v>
      </c>
      <c r="C342" s="15" t="s">
        <v>820</v>
      </c>
      <c r="D342" s="15" t="s">
        <v>939</v>
      </c>
      <c r="E342" s="15" t="s">
        <v>13</v>
      </c>
      <c r="F342" s="17">
        <v>91.5</v>
      </c>
      <c r="G342" s="17">
        <v>88.8</v>
      </c>
      <c r="H342" s="16">
        <v>88.6484646430925</v>
      </c>
      <c r="I342" s="28">
        <v>89.7890787858555</v>
      </c>
    </row>
    <row r="343" s="20" customFormat="1" ht="20" customHeight="1" spans="1:9">
      <c r="A343" s="27">
        <v>341</v>
      </c>
      <c r="B343" s="14" t="s">
        <v>620</v>
      </c>
      <c r="C343" s="15" t="s">
        <v>820</v>
      </c>
      <c r="D343" s="15" t="s">
        <v>940</v>
      </c>
      <c r="E343" s="15" t="s">
        <v>13</v>
      </c>
      <c r="F343" s="17">
        <v>89.46</v>
      </c>
      <c r="G343" s="17">
        <v>88.3</v>
      </c>
      <c r="H343" s="16">
        <v>88.1493178827147</v>
      </c>
      <c r="I343" s="28">
        <v>88.6735907296288</v>
      </c>
    </row>
    <row r="344" s="20" customFormat="1" ht="20" customHeight="1" spans="1:9">
      <c r="A344" s="27">
        <v>342</v>
      </c>
      <c r="B344" s="14" t="s">
        <v>622</v>
      </c>
      <c r="C344" s="15" t="s">
        <v>820</v>
      </c>
      <c r="D344" s="15" t="s">
        <v>941</v>
      </c>
      <c r="E344" s="15" t="s">
        <v>13</v>
      </c>
      <c r="F344" s="17">
        <v>92</v>
      </c>
      <c r="G344" s="17">
        <v>86</v>
      </c>
      <c r="H344" s="16">
        <v>85.853242784977</v>
      </c>
      <c r="I344" s="28">
        <v>88.3119456709862</v>
      </c>
    </row>
    <row r="345" s="20" customFormat="1" ht="20" customHeight="1" spans="1:9">
      <c r="A345" s="27">
        <v>343</v>
      </c>
      <c r="B345" s="14" t="s">
        <v>624</v>
      </c>
      <c r="C345" s="15" t="s">
        <v>820</v>
      </c>
      <c r="D345" s="15" t="s">
        <v>942</v>
      </c>
      <c r="E345" s="15" t="s">
        <v>13</v>
      </c>
      <c r="F345" s="17">
        <v>88.46</v>
      </c>
      <c r="G345" s="17">
        <v>83.6</v>
      </c>
      <c r="H345" s="16">
        <v>83.4573383351636</v>
      </c>
      <c r="I345" s="28">
        <v>85.4584030010982</v>
      </c>
    </row>
    <row r="346" s="20" customFormat="1" ht="20" customHeight="1" spans="1:9">
      <c r="A346" s="27">
        <v>344</v>
      </c>
      <c r="B346" s="14" t="s">
        <v>626</v>
      </c>
      <c r="C346" s="15" t="s">
        <v>820</v>
      </c>
      <c r="D346" s="15" t="s">
        <v>943</v>
      </c>
      <c r="E346" s="15" t="s">
        <v>13</v>
      </c>
      <c r="F346" s="17">
        <v>93</v>
      </c>
      <c r="G346" s="17">
        <v>87.6</v>
      </c>
      <c r="H346" s="16">
        <v>87.4505124181858</v>
      </c>
      <c r="I346" s="28">
        <v>89.6703074509115</v>
      </c>
    </row>
    <row r="347" s="20" customFormat="1" ht="20" customHeight="1" spans="1:9">
      <c r="A347" s="27">
        <v>345</v>
      </c>
      <c r="B347" s="14" t="s">
        <v>628</v>
      </c>
      <c r="C347" s="15" t="s">
        <v>820</v>
      </c>
      <c r="D347" s="15" t="s">
        <v>944</v>
      </c>
      <c r="E347" s="15" t="s">
        <v>13</v>
      </c>
      <c r="F347" s="17">
        <v>90</v>
      </c>
      <c r="G347" s="17">
        <v>86.1</v>
      </c>
      <c r="H347" s="16">
        <v>85.9530721370525</v>
      </c>
      <c r="I347" s="28">
        <v>87.5718432822315</v>
      </c>
    </row>
    <row r="348" s="20" customFormat="1" ht="20" customHeight="1" spans="1:9">
      <c r="A348" s="27">
        <v>346</v>
      </c>
      <c r="B348" s="14" t="s">
        <v>630</v>
      </c>
      <c r="C348" s="15" t="s">
        <v>820</v>
      </c>
      <c r="D348" s="15" t="s">
        <v>945</v>
      </c>
      <c r="E348" s="15" t="s">
        <v>13</v>
      </c>
      <c r="F348" s="17">
        <v>89.2</v>
      </c>
      <c r="G348" s="17">
        <v>85.2</v>
      </c>
      <c r="H348" s="16">
        <v>85.0546079683725</v>
      </c>
      <c r="I348" s="28">
        <v>86.7127647810235</v>
      </c>
    </row>
    <row r="349" s="20" customFormat="1" ht="20" customHeight="1" spans="1:9">
      <c r="A349" s="27">
        <v>347</v>
      </c>
      <c r="B349" s="14" t="s">
        <v>632</v>
      </c>
      <c r="C349" s="15" t="s">
        <v>820</v>
      </c>
      <c r="D349" s="15" t="s">
        <v>946</v>
      </c>
      <c r="E349" s="15" t="s">
        <v>13</v>
      </c>
      <c r="F349" s="17">
        <v>89.16</v>
      </c>
      <c r="G349" s="17">
        <v>89.6</v>
      </c>
      <c r="H349" s="16">
        <v>89.4470994596969</v>
      </c>
      <c r="I349" s="28">
        <v>89.3322596758182</v>
      </c>
    </row>
    <row r="350" s="20" customFormat="1" ht="20" customHeight="1" spans="1:9">
      <c r="A350" s="27">
        <v>348</v>
      </c>
      <c r="B350" s="14" t="s">
        <v>634</v>
      </c>
      <c r="C350" s="15" t="s">
        <v>820</v>
      </c>
      <c r="D350" s="15" t="s">
        <v>947</v>
      </c>
      <c r="E350" s="15" t="s">
        <v>13</v>
      </c>
      <c r="F350" s="17">
        <v>88.96</v>
      </c>
      <c r="G350" s="17">
        <v>87.8</v>
      </c>
      <c r="H350" s="16">
        <v>87.6501711223369</v>
      </c>
      <c r="I350" s="28">
        <v>88.1741026734022</v>
      </c>
    </row>
    <row r="351" s="20" customFormat="1" ht="20" customHeight="1" spans="1:9">
      <c r="A351" s="27">
        <v>349</v>
      </c>
      <c r="B351" s="14" t="s">
        <v>636</v>
      </c>
      <c r="C351" s="15" t="s">
        <v>820</v>
      </c>
      <c r="D351" s="15" t="s">
        <v>948</v>
      </c>
      <c r="E351" s="15" t="s">
        <v>13</v>
      </c>
      <c r="F351" s="17">
        <v>92</v>
      </c>
      <c r="G351" s="17">
        <v>83.4</v>
      </c>
      <c r="H351" s="16">
        <v>83.2576796310125</v>
      </c>
      <c r="I351" s="28">
        <v>86.7546077786075</v>
      </c>
    </row>
    <row r="352" s="20" customFormat="1" ht="20" customHeight="1" spans="1:9">
      <c r="A352" s="27">
        <v>350</v>
      </c>
      <c r="B352" s="14" t="s">
        <v>638</v>
      </c>
      <c r="C352" s="15" t="s">
        <v>820</v>
      </c>
      <c r="D352" s="15" t="s">
        <v>949</v>
      </c>
      <c r="E352" s="15" t="s">
        <v>13</v>
      </c>
      <c r="F352" s="17">
        <v>89.2</v>
      </c>
      <c r="G352" s="17">
        <v>87.3</v>
      </c>
      <c r="H352" s="16">
        <v>87.1510243619592</v>
      </c>
      <c r="I352" s="28">
        <v>87.9706146171755</v>
      </c>
    </row>
    <row r="353" s="20" customFormat="1" ht="20" customHeight="1" spans="1:9">
      <c r="A353" s="27">
        <v>351</v>
      </c>
      <c r="B353" s="14" t="s">
        <v>640</v>
      </c>
      <c r="C353" s="15" t="s">
        <v>820</v>
      </c>
      <c r="D353" s="15" t="s">
        <v>950</v>
      </c>
      <c r="E353" s="15" t="s">
        <v>13</v>
      </c>
      <c r="F353" s="17">
        <v>92.5</v>
      </c>
      <c r="G353" s="17">
        <v>83.4</v>
      </c>
      <c r="H353" s="16">
        <v>83.2576796310125</v>
      </c>
      <c r="I353" s="28">
        <v>86.9546077786075</v>
      </c>
    </row>
    <row r="354" s="20" customFormat="1" ht="20" customHeight="1" spans="1:9">
      <c r="A354" s="27">
        <v>352</v>
      </c>
      <c r="B354" s="14" t="s">
        <v>642</v>
      </c>
      <c r="C354" s="15" t="s">
        <v>820</v>
      </c>
      <c r="D354" s="15" t="s">
        <v>951</v>
      </c>
      <c r="E354" s="15" t="s">
        <v>26</v>
      </c>
      <c r="F354" s="17">
        <v>91</v>
      </c>
      <c r="G354" s="17">
        <v>90.8</v>
      </c>
      <c r="H354" s="16">
        <v>90.6450516846036</v>
      </c>
      <c r="I354" s="28">
        <v>90.7870310107621</v>
      </c>
    </row>
    <row r="355" s="20" customFormat="1" ht="20" customHeight="1" spans="1:9">
      <c r="A355" s="27">
        <v>353</v>
      </c>
      <c r="B355" s="14" t="s">
        <v>644</v>
      </c>
      <c r="C355" s="15" t="s">
        <v>820</v>
      </c>
      <c r="D355" s="15" t="s">
        <v>952</v>
      </c>
      <c r="E355" s="15" t="s">
        <v>13</v>
      </c>
      <c r="F355" s="17">
        <v>92</v>
      </c>
      <c r="G355" s="17">
        <v>87.2</v>
      </c>
      <c r="H355" s="16">
        <v>87.0511950098836</v>
      </c>
      <c r="I355" s="28">
        <v>89.0307170059302</v>
      </c>
    </row>
    <row r="356" s="20" customFormat="1" ht="20" customHeight="1" spans="1:9">
      <c r="A356" s="27">
        <v>354</v>
      </c>
      <c r="B356" s="14" t="s">
        <v>646</v>
      </c>
      <c r="C356" s="15" t="s">
        <v>820</v>
      </c>
      <c r="D356" s="15" t="s">
        <v>953</v>
      </c>
      <c r="E356" s="15" t="s">
        <v>13</v>
      </c>
      <c r="F356" s="17">
        <v>94.5</v>
      </c>
      <c r="G356" s="17">
        <v>90.1</v>
      </c>
      <c r="H356" s="16">
        <v>89.9462462200747</v>
      </c>
      <c r="I356" s="28">
        <v>91.7677477320448</v>
      </c>
    </row>
    <row r="357" s="20" customFormat="1" ht="20" customHeight="1" spans="1:9">
      <c r="A357" s="27">
        <v>355</v>
      </c>
      <c r="B357" s="14" t="s">
        <v>648</v>
      </c>
      <c r="C357" s="15" t="s">
        <v>820</v>
      </c>
      <c r="D357" s="15" t="s">
        <v>954</v>
      </c>
      <c r="E357" s="15" t="s">
        <v>13</v>
      </c>
      <c r="F357" s="17">
        <v>96</v>
      </c>
      <c r="G357" s="17">
        <v>87.2</v>
      </c>
      <c r="H357" s="16">
        <v>87.0511950098836</v>
      </c>
      <c r="I357" s="28">
        <v>90.6307170059302</v>
      </c>
    </row>
    <row r="358" s="20" customFormat="1" ht="20" customHeight="1" spans="1:9">
      <c r="A358" s="27">
        <v>356</v>
      </c>
      <c r="B358" s="14" t="s">
        <v>650</v>
      </c>
      <c r="C358" s="15" t="s">
        <v>820</v>
      </c>
      <c r="D358" s="15" t="s">
        <v>310</v>
      </c>
      <c r="E358" s="15" t="s">
        <v>13</v>
      </c>
      <c r="F358" s="17">
        <v>88.96</v>
      </c>
      <c r="G358" s="17">
        <v>88.2</v>
      </c>
      <c r="H358" s="16">
        <v>88.0494885306392</v>
      </c>
      <c r="I358" s="28">
        <v>88.4136931183835</v>
      </c>
    </row>
    <row r="359" s="20" customFormat="1" ht="20" customHeight="1" spans="1:9">
      <c r="A359" s="27">
        <v>357</v>
      </c>
      <c r="B359" s="14" t="s">
        <v>652</v>
      </c>
      <c r="C359" s="15" t="s">
        <v>820</v>
      </c>
      <c r="D359" s="15" t="s">
        <v>955</v>
      </c>
      <c r="E359" s="15" t="s">
        <v>13</v>
      </c>
      <c r="F359" s="17">
        <v>88.46</v>
      </c>
      <c r="G359" s="17">
        <v>85.4</v>
      </c>
      <c r="H359" s="16">
        <v>85.2542666725236</v>
      </c>
      <c r="I359" s="28">
        <v>86.5365600035142</v>
      </c>
    </row>
    <row r="360" s="20" customFormat="1" ht="20" customHeight="1" spans="1:9">
      <c r="A360" s="27">
        <v>358</v>
      </c>
      <c r="B360" s="14" t="s">
        <v>654</v>
      </c>
      <c r="C360" s="15" t="s">
        <v>820</v>
      </c>
      <c r="D360" s="15" t="s">
        <v>956</v>
      </c>
      <c r="E360" s="15" t="s">
        <v>13</v>
      </c>
      <c r="F360" s="17">
        <v>88.96</v>
      </c>
      <c r="G360" s="17">
        <v>84</v>
      </c>
      <c r="H360" s="16">
        <v>83.8566557434659</v>
      </c>
      <c r="I360" s="28">
        <v>85.8979934460795</v>
      </c>
    </row>
    <row r="361" s="20" customFormat="1" ht="20" customHeight="1" spans="1:9">
      <c r="A361" s="27">
        <v>359</v>
      </c>
      <c r="B361" s="14" t="s">
        <v>656</v>
      </c>
      <c r="C361" s="15" t="s">
        <v>820</v>
      </c>
      <c r="D361" s="15" t="s">
        <v>957</v>
      </c>
      <c r="E361" s="15" t="s">
        <v>26</v>
      </c>
      <c r="F361" s="17">
        <v>93.5</v>
      </c>
      <c r="G361" s="17">
        <v>88.6</v>
      </c>
      <c r="H361" s="16">
        <v>88.4488059389414</v>
      </c>
      <c r="I361" s="28">
        <v>90.4692835633648</v>
      </c>
    </row>
    <row r="362" s="20" customFormat="1" ht="20" customHeight="1" spans="1:9">
      <c r="A362" s="27">
        <v>360</v>
      </c>
      <c r="B362" s="14" t="s">
        <v>658</v>
      </c>
      <c r="C362" s="15" t="s">
        <v>820</v>
      </c>
      <c r="D362" s="15" t="s">
        <v>958</v>
      </c>
      <c r="E362" s="15" t="s">
        <v>13</v>
      </c>
      <c r="F362" s="17">
        <v>90.5</v>
      </c>
      <c r="G362" s="17">
        <v>84.2</v>
      </c>
      <c r="H362" s="16">
        <v>84.056314447617</v>
      </c>
      <c r="I362" s="28">
        <v>86.6337886685702</v>
      </c>
    </row>
    <row r="363" s="20" customFormat="1" ht="20" customHeight="1" spans="1:9">
      <c r="A363" s="27">
        <v>361</v>
      </c>
      <c r="B363" s="14" t="s">
        <v>660</v>
      </c>
      <c r="C363" s="15" t="s">
        <v>820</v>
      </c>
      <c r="D363" s="15" t="s">
        <v>959</v>
      </c>
      <c r="E363" s="15" t="s">
        <v>13</v>
      </c>
      <c r="F363" s="17">
        <v>93.96</v>
      </c>
      <c r="G363" s="17">
        <v>87.8</v>
      </c>
      <c r="H363" s="16">
        <v>87.6501711223369</v>
      </c>
      <c r="I363" s="28">
        <v>90.1741026734022</v>
      </c>
    </row>
    <row r="364" s="20" customFormat="1" ht="20" customHeight="1" spans="1:9">
      <c r="A364" s="27">
        <v>362</v>
      </c>
      <c r="B364" s="14" t="s">
        <v>662</v>
      </c>
      <c r="C364" s="15" t="s">
        <v>820</v>
      </c>
      <c r="D364" s="15" t="s">
        <v>960</v>
      </c>
      <c r="E364" s="15" t="s">
        <v>13</v>
      </c>
      <c r="F364" s="17">
        <v>88.96</v>
      </c>
      <c r="G364" s="17">
        <v>87.8</v>
      </c>
      <c r="H364" s="16">
        <v>87.6501711223369</v>
      </c>
      <c r="I364" s="28">
        <v>88.1741026734022</v>
      </c>
    </row>
    <row r="365" s="20" customFormat="1" ht="20" customHeight="1" spans="1:9">
      <c r="A365" s="27">
        <v>363</v>
      </c>
      <c r="B365" s="14" t="s">
        <v>664</v>
      </c>
      <c r="C365" s="15" t="s">
        <v>820</v>
      </c>
      <c r="D365" s="15" t="s">
        <v>961</v>
      </c>
      <c r="E365" s="15" t="s">
        <v>13</v>
      </c>
      <c r="F365" s="17">
        <v>91.5</v>
      </c>
      <c r="G365" s="17">
        <v>84.6</v>
      </c>
      <c r="H365" s="16">
        <v>84.4556318559192</v>
      </c>
      <c r="I365" s="28">
        <v>87.2733791135515</v>
      </c>
    </row>
    <row r="366" s="20" customFormat="1" ht="20" customHeight="1" spans="1:9">
      <c r="A366" s="27">
        <v>364</v>
      </c>
      <c r="B366" s="14" t="s">
        <v>666</v>
      </c>
      <c r="C366" s="15" t="s">
        <v>820</v>
      </c>
      <c r="D366" s="15" t="s">
        <v>962</v>
      </c>
      <c r="E366" s="15" t="s">
        <v>13</v>
      </c>
      <c r="F366" s="17">
        <v>91.5</v>
      </c>
      <c r="G366" s="17">
        <v>90.8</v>
      </c>
      <c r="H366" s="16">
        <v>90.6450516846036</v>
      </c>
      <c r="I366" s="28">
        <v>90.9870310107621</v>
      </c>
    </row>
    <row r="367" s="20" customFormat="1" ht="20" customHeight="1" spans="1:9">
      <c r="A367" s="27">
        <v>365</v>
      </c>
      <c r="B367" s="14" t="s">
        <v>668</v>
      </c>
      <c r="C367" s="15" t="s">
        <v>820</v>
      </c>
      <c r="D367" s="15" t="s">
        <v>963</v>
      </c>
      <c r="E367" s="15" t="s">
        <v>13</v>
      </c>
      <c r="F367" s="17">
        <v>92.5</v>
      </c>
      <c r="G367" s="17">
        <v>89.8</v>
      </c>
      <c r="H367" s="16">
        <v>89.646758163848</v>
      </c>
      <c r="I367" s="28">
        <v>90.7880548983088</v>
      </c>
    </row>
    <row r="368" s="20" customFormat="1" ht="20" customHeight="1" spans="1:9">
      <c r="A368" s="27">
        <v>366</v>
      </c>
      <c r="B368" s="14" t="s">
        <v>670</v>
      </c>
      <c r="C368" s="15" t="s">
        <v>820</v>
      </c>
      <c r="D368" s="15" t="s">
        <v>964</v>
      </c>
      <c r="E368" s="15" t="s">
        <v>13</v>
      </c>
      <c r="F368" s="17">
        <v>89.46</v>
      </c>
      <c r="G368" s="17">
        <v>91</v>
      </c>
      <c r="H368" s="16">
        <v>90.8447103887547</v>
      </c>
      <c r="I368" s="28">
        <v>90.2908262332528</v>
      </c>
    </row>
  </sheetData>
  <mergeCells count="1">
    <mergeCell ref="A1:I1"/>
  </mergeCells>
  <printOptions horizontalCentered="1"/>
  <pageMargins left="0.354166666666667" right="0.314583333333333" top="0.550694444444444" bottom="0.472222222222222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2"/>
  <sheetViews>
    <sheetView tabSelected="1" workbookViewId="0">
      <selection activeCell="C329" sqref="C329"/>
    </sheetView>
  </sheetViews>
  <sheetFormatPr defaultColWidth="9" defaultRowHeight="24.95" customHeight="1"/>
  <cols>
    <col min="1" max="1" width="6.25" customWidth="1"/>
    <col min="2" max="2" width="9.625" style="7" customWidth="1"/>
    <col min="3" max="3" width="18.625" style="8" customWidth="1"/>
    <col min="4" max="4" width="12.375" style="8" customWidth="1"/>
    <col min="5" max="5" width="7.625" style="8" customWidth="1"/>
    <col min="6" max="6" width="10.375" style="8" customWidth="1"/>
    <col min="7" max="7" width="12.25" style="8" customWidth="1"/>
    <col min="8" max="8" width="10.875" style="8" customWidth="1"/>
    <col min="9" max="10" width="9" style="8"/>
    <col min="11" max="11" width="9.125" style="8"/>
    <col min="12" max="16383" width="9" style="8"/>
  </cols>
  <sheetData>
    <row r="1" s="1" customFormat="1" ht="43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42" customHeight="1" spans="1:8">
      <c r="A2" s="10" t="s">
        <v>1</v>
      </c>
      <c r="B2" s="11" t="s">
        <v>2</v>
      </c>
      <c r="C2" s="12" t="s">
        <v>3</v>
      </c>
      <c r="D2" s="12" t="s">
        <v>965</v>
      </c>
      <c r="E2" s="12" t="s">
        <v>5</v>
      </c>
      <c r="F2" s="12" t="s">
        <v>6</v>
      </c>
      <c r="G2" s="12" t="s">
        <v>8</v>
      </c>
      <c r="H2" s="12" t="s">
        <v>9</v>
      </c>
    </row>
    <row r="3" s="1" customFormat="1" ht="20" customHeight="1" spans="1:8">
      <c r="A3" s="13">
        <v>1</v>
      </c>
      <c r="B3" s="14" t="s">
        <v>10</v>
      </c>
      <c r="C3" s="15" t="s">
        <v>966</v>
      </c>
      <c r="D3" s="15" t="s">
        <v>967</v>
      </c>
      <c r="E3" s="15" t="s">
        <v>13</v>
      </c>
      <c r="F3" s="16">
        <v>77.75</v>
      </c>
      <c r="G3" s="16">
        <v>89.66</v>
      </c>
      <c r="H3" s="16">
        <v>84.896</v>
      </c>
    </row>
    <row r="4" s="1" customFormat="1" ht="20" customHeight="1" spans="1:8">
      <c r="A4" s="13">
        <v>2</v>
      </c>
      <c r="B4" s="14" t="s">
        <v>14</v>
      </c>
      <c r="C4" s="15" t="s">
        <v>966</v>
      </c>
      <c r="D4" s="15" t="s">
        <v>968</v>
      </c>
      <c r="E4" s="15" t="s">
        <v>13</v>
      </c>
      <c r="F4" s="17">
        <v>78.75</v>
      </c>
      <c r="G4" s="17">
        <v>85.88</v>
      </c>
      <c r="H4" s="16">
        <v>83.028</v>
      </c>
    </row>
    <row r="5" s="1" customFormat="1" ht="20" customHeight="1" spans="1:8">
      <c r="A5" s="13">
        <v>3</v>
      </c>
      <c r="B5" s="14" t="s">
        <v>16</v>
      </c>
      <c r="C5" s="15" t="s">
        <v>966</v>
      </c>
      <c r="D5" s="15" t="s">
        <v>969</v>
      </c>
      <c r="E5" s="15" t="s">
        <v>13</v>
      </c>
      <c r="F5" s="17">
        <v>75.5</v>
      </c>
      <c r="G5" s="17">
        <v>90.26</v>
      </c>
      <c r="H5" s="16">
        <v>84.356</v>
      </c>
    </row>
    <row r="6" s="1" customFormat="1" ht="20" customHeight="1" spans="1:8">
      <c r="A6" s="13">
        <v>4</v>
      </c>
      <c r="B6" s="14" t="s">
        <v>18</v>
      </c>
      <c r="C6" s="15" t="s">
        <v>966</v>
      </c>
      <c r="D6" s="15" t="s">
        <v>970</v>
      </c>
      <c r="E6" s="15" t="s">
        <v>13</v>
      </c>
      <c r="F6" s="17">
        <v>76</v>
      </c>
      <c r="G6" s="17">
        <v>78.16</v>
      </c>
      <c r="H6" s="16">
        <v>77.296</v>
      </c>
    </row>
    <row r="7" s="1" customFormat="1" ht="20" customHeight="1" spans="1:8">
      <c r="A7" s="13">
        <v>5</v>
      </c>
      <c r="B7" s="14" t="s">
        <v>20</v>
      </c>
      <c r="C7" s="15" t="s">
        <v>966</v>
      </c>
      <c r="D7" s="15" t="s">
        <v>198</v>
      </c>
      <c r="E7" s="15" t="s">
        <v>13</v>
      </c>
      <c r="F7" s="17">
        <v>75.5</v>
      </c>
      <c r="G7" s="17">
        <v>89.82</v>
      </c>
      <c r="H7" s="16">
        <v>84.092</v>
      </c>
    </row>
    <row r="8" s="1" customFormat="1" ht="20" customHeight="1" spans="1:8">
      <c r="A8" s="13">
        <v>6</v>
      </c>
      <c r="B8" s="14" t="s">
        <v>22</v>
      </c>
      <c r="C8" s="15" t="s">
        <v>966</v>
      </c>
      <c r="D8" s="15" t="s">
        <v>971</v>
      </c>
      <c r="E8" s="15" t="s">
        <v>13</v>
      </c>
      <c r="F8" s="17">
        <v>78</v>
      </c>
      <c r="G8" s="17">
        <v>83.86</v>
      </c>
      <c r="H8" s="16">
        <v>81.516</v>
      </c>
    </row>
    <row r="9" s="1" customFormat="1" ht="20" customHeight="1" spans="1:8">
      <c r="A9" s="13">
        <v>7</v>
      </c>
      <c r="B9" s="14" t="s">
        <v>24</v>
      </c>
      <c r="C9" s="15" t="s">
        <v>966</v>
      </c>
      <c r="D9" s="15" t="s">
        <v>972</v>
      </c>
      <c r="E9" s="15" t="s">
        <v>13</v>
      </c>
      <c r="F9" s="17">
        <v>76.75</v>
      </c>
      <c r="G9" s="17">
        <v>88.48</v>
      </c>
      <c r="H9" s="16">
        <v>83.788</v>
      </c>
    </row>
    <row r="10" s="1" customFormat="1" ht="20" customHeight="1" spans="1:8">
      <c r="A10" s="13">
        <v>8</v>
      </c>
      <c r="B10" s="14" t="s">
        <v>27</v>
      </c>
      <c r="C10" s="15" t="s">
        <v>966</v>
      </c>
      <c r="D10" s="15" t="s">
        <v>973</v>
      </c>
      <c r="E10" s="15" t="s">
        <v>26</v>
      </c>
      <c r="F10" s="17">
        <v>76</v>
      </c>
      <c r="G10" s="17">
        <v>87</v>
      </c>
      <c r="H10" s="16">
        <v>82.6</v>
      </c>
    </row>
    <row r="11" s="1" customFormat="1" ht="20" customHeight="1" spans="1:8">
      <c r="A11" s="13">
        <v>9</v>
      </c>
      <c r="B11" s="14" t="s">
        <v>29</v>
      </c>
      <c r="C11" s="15" t="s">
        <v>966</v>
      </c>
      <c r="D11" s="15" t="s">
        <v>974</v>
      </c>
      <c r="E11" s="15" t="s">
        <v>13</v>
      </c>
      <c r="F11" s="17">
        <v>78.5</v>
      </c>
      <c r="G11" s="17">
        <v>89.86</v>
      </c>
      <c r="H11" s="16">
        <v>85.316</v>
      </c>
    </row>
    <row r="12" s="1" customFormat="1" ht="20" customHeight="1" spans="1:8">
      <c r="A12" s="13">
        <v>10</v>
      </c>
      <c r="B12" s="14" t="s">
        <v>10</v>
      </c>
      <c r="C12" s="15" t="s">
        <v>975</v>
      </c>
      <c r="D12" s="15" t="s">
        <v>976</v>
      </c>
      <c r="E12" s="15" t="s">
        <v>13</v>
      </c>
      <c r="F12" s="17">
        <v>75.75</v>
      </c>
      <c r="G12" s="17">
        <v>78.9</v>
      </c>
      <c r="H12" s="16">
        <v>77.64</v>
      </c>
    </row>
    <row r="13" s="1" customFormat="1" ht="20" customHeight="1" spans="1:8">
      <c r="A13" s="13">
        <v>11</v>
      </c>
      <c r="B13" s="14" t="s">
        <v>14</v>
      </c>
      <c r="C13" s="15" t="s">
        <v>975</v>
      </c>
      <c r="D13" s="15" t="s">
        <v>977</v>
      </c>
      <c r="E13" s="15" t="s">
        <v>13</v>
      </c>
      <c r="F13" s="17">
        <v>76.25</v>
      </c>
      <c r="G13" s="17">
        <v>87.76</v>
      </c>
      <c r="H13" s="16">
        <v>83.156</v>
      </c>
    </row>
    <row r="14" s="1" customFormat="1" ht="20" customHeight="1" spans="1:8">
      <c r="A14" s="13">
        <v>12</v>
      </c>
      <c r="B14" s="14" t="s">
        <v>16</v>
      </c>
      <c r="C14" s="15" t="s">
        <v>975</v>
      </c>
      <c r="D14" s="15" t="s">
        <v>978</v>
      </c>
      <c r="E14" s="15" t="s">
        <v>13</v>
      </c>
      <c r="F14" s="17">
        <v>75.5</v>
      </c>
      <c r="G14" s="17">
        <v>84.42</v>
      </c>
      <c r="H14" s="16">
        <v>80.852</v>
      </c>
    </row>
    <row r="15" s="1" customFormat="1" ht="20" customHeight="1" spans="1:8">
      <c r="A15" s="13">
        <v>13</v>
      </c>
      <c r="B15" s="14" t="s">
        <v>18</v>
      </c>
      <c r="C15" s="15" t="s">
        <v>975</v>
      </c>
      <c r="D15" s="15" t="s">
        <v>979</v>
      </c>
      <c r="E15" s="15" t="s">
        <v>13</v>
      </c>
      <c r="F15" s="17">
        <v>75.25</v>
      </c>
      <c r="G15" s="17">
        <v>85.2</v>
      </c>
      <c r="H15" s="16">
        <v>81.22</v>
      </c>
    </row>
    <row r="16" s="1" customFormat="1" ht="20" customHeight="1" spans="1:8">
      <c r="A16" s="13">
        <v>14</v>
      </c>
      <c r="B16" s="14" t="s">
        <v>20</v>
      </c>
      <c r="C16" s="15" t="s">
        <v>975</v>
      </c>
      <c r="D16" s="15" t="s">
        <v>980</v>
      </c>
      <c r="E16" s="15" t="s">
        <v>13</v>
      </c>
      <c r="F16" s="17">
        <v>75.5</v>
      </c>
      <c r="G16" s="17">
        <v>87</v>
      </c>
      <c r="H16" s="16">
        <v>82.4</v>
      </c>
    </row>
    <row r="17" s="1" customFormat="1" ht="20" customHeight="1" spans="1:8">
      <c r="A17" s="13">
        <v>15</v>
      </c>
      <c r="B17" s="14" t="s">
        <v>22</v>
      </c>
      <c r="C17" s="15" t="s">
        <v>975</v>
      </c>
      <c r="D17" s="15" t="s">
        <v>981</v>
      </c>
      <c r="E17" s="15" t="s">
        <v>13</v>
      </c>
      <c r="F17" s="17">
        <v>74.75</v>
      </c>
      <c r="G17" s="17">
        <v>90.3</v>
      </c>
      <c r="H17" s="16">
        <v>84.08</v>
      </c>
    </row>
    <row r="18" s="1" customFormat="1" ht="20" customHeight="1" spans="1:8">
      <c r="A18" s="13">
        <v>16</v>
      </c>
      <c r="B18" s="14" t="s">
        <v>24</v>
      </c>
      <c r="C18" s="15" t="s">
        <v>975</v>
      </c>
      <c r="D18" s="15" t="s">
        <v>982</v>
      </c>
      <c r="E18" s="15" t="s">
        <v>13</v>
      </c>
      <c r="F18" s="17">
        <v>74.75</v>
      </c>
      <c r="G18" s="17">
        <v>89.62</v>
      </c>
      <c r="H18" s="16">
        <v>83.672</v>
      </c>
    </row>
    <row r="19" s="1" customFormat="1" ht="20" customHeight="1" spans="1:8">
      <c r="A19" s="13">
        <v>17</v>
      </c>
      <c r="B19" s="14" t="s">
        <v>27</v>
      </c>
      <c r="C19" s="15" t="s">
        <v>975</v>
      </c>
      <c r="D19" s="15" t="s">
        <v>983</v>
      </c>
      <c r="E19" s="15" t="s">
        <v>13</v>
      </c>
      <c r="F19" s="17">
        <v>73.25</v>
      </c>
      <c r="G19" s="17">
        <v>82.12</v>
      </c>
      <c r="H19" s="16">
        <v>78.572</v>
      </c>
    </row>
    <row r="20" s="1" customFormat="1" ht="20" customHeight="1" spans="1:8">
      <c r="A20" s="13">
        <v>18</v>
      </c>
      <c r="B20" s="14" t="s">
        <v>29</v>
      </c>
      <c r="C20" s="15" t="s">
        <v>975</v>
      </c>
      <c r="D20" s="15" t="s">
        <v>984</v>
      </c>
      <c r="E20" s="15" t="s">
        <v>13</v>
      </c>
      <c r="F20" s="17">
        <v>74</v>
      </c>
      <c r="G20" s="17">
        <v>84.48</v>
      </c>
      <c r="H20" s="16">
        <v>80.288</v>
      </c>
    </row>
    <row r="21" s="1" customFormat="1" ht="20" customHeight="1" spans="1:8">
      <c r="A21" s="13">
        <v>19</v>
      </c>
      <c r="B21" s="14" t="s">
        <v>31</v>
      </c>
      <c r="C21" s="15" t="s">
        <v>975</v>
      </c>
      <c r="D21" s="15" t="s">
        <v>985</v>
      </c>
      <c r="E21" s="15" t="s">
        <v>13</v>
      </c>
      <c r="F21" s="17">
        <v>73.5</v>
      </c>
      <c r="G21" s="17">
        <v>83.8</v>
      </c>
      <c r="H21" s="16">
        <v>79.68</v>
      </c>
    </row>
    <row r="22" s="1" customFormat="1" ht="20" customHeight="1" spans="1:8">
      <c r="A22" s="13">
        <v>20</v>
      </c>
      <c r="B22" s="14" t="s">
        <v>33</v>
      </c>
      <c r="C22" s="15" t="s">
        <v>975</v>
      </c>
      <c r="D22" s="15" t="s">
        <v>986</v>
      </c>
      <c r="E22" s="15" t="s">
        <v>13</v>
      </c>
      <c r="F22" s="17">
        <v>74.5</v>
      </c>
      <c r="G22" s="17">
        <v>84.82</v>
      </c>
      <c r="H22" s="16">
        <v>80.692</v>
      </c>
    </row>
    <row r="23" s="1" customFormat="1" ht="20" customHeight="1" spans="1:8">
      <c r="A23" s="13">
        <v>21</v>
      </c>
      <c r="B23" s="14" t="s">
        <v>36</v>
      </c>
      <c r="C23" s="15" t="s">
        <v>975</v>
      </c>
      <c r="D23" s="15" t="s">
        <v>987</v>
      </c>
      <c r="E23" s="15" t="s">
        <v>13</v>
      </c>
      <c r="F23" s="17">
        <v>72.5</v>
      </c>
      <c r="G23" s="17">
        <v>87.24</v>
      </c>
      <c r="H23" s="16">
        <v>81.344</v>
      </c>
    </row>
    <row r="24" s="1" customFormat="1" ht="20" customHeight="1" spans="1:8">
      <c r="A24" s="13">
        <v>22</v>
      </c>
      <c r="B24" s="14" t="s">
        <v>38</v>
      </c>
      <c r="C24" s="15" t="s">
        <v>975</v>
      </c>
      <c r="D24" s="15" t="s">
        <v>988</v>
      </c>
      <c r="E24" s="15" t="s">
        <v>13</v>
      </c>
      <c r="F24" s="17">
        <v>75.5</v>
      </c>
      <c r="G24" s="17">
        <v>86.14</v>
      </c>
      <c r="H24" s="16">
        <v>81.884</v>
      </c>
    </row>
    <row r="25" s="1" customFormat="1" ht="20" customHeight="1" spans="1:8">
      <c r="A25" s="13">
        <v>23</v>
      </c>
      <c r="B25" s="14" t="s">
        <v>40</v>
      </c>
      <c r="C25" s="15" t="s">
        <v>975</v>
      </c>
      <c r="D25" s="15" t="s">
        <v>989</v>
      </c>
      <c r="E25" s="15" t="s">
        <v>13</v>
      </c>
      <c r="F25" s="17">
        <v>73.25</v>
      </c>
      <c r="G25" s="17">
        <v>88.82</v>
      </c>
      <c r="H25" s="16">
        <v>82.592</v>
      </c>
    </row>
    <row r="26" s="1" customFormat="1" ht="20" customHeight="1" spans="1:8">
      <c r="A26" s="13">
        <v>24</v>
      </c>
      <c r="B26" s="14" t="s">
        <v>42</v>
      </c>
      <c r="C26" s="15" t="s">
        <v>975</v>
      </c>
      <c r="D26" s="15" t="s">
        <v>990</v>
      </c>
      <c r="E26" s="15" t="s">
        <v>13</v>
      </c>
      <c r="F26" s="17">
        <v>76</v>
      </c>
      <c r="G26" s="17">
        <v>82.08</v>
      </c>
      <c r="H26" s="16">
        <v>79.648</v>
      </c>
    </row>
    <row r="27" s="1" customFormat="1" ht="20" customHeight="1" spans="1:8">
      <c r="A27" s="13">
        <v>25</v>
      </c>
      <c r="B27" s="14" t="s">
        <v>44</v>
      </c>
      <c r="C27" s="15" t="s">
        <v>975</v>
      </c>
      <c r="D27" s="15" t="s">
        <v>991</v>
      </c>
      <c r="E27" s="15" t="s">
        <v>13</v>
      </c>
      <c r="F27" s="17">
        <v>74.25</v>
      </c>
      <c r="G27" s="17">
        <v>83.26</v>
      </c>
      <c r="H27" s="16">
        <v>79.656</v>
      </c>
    </row>
    <row r="28" s="1" customFormat="1" ht="20" customHeight="1" spans="1:8">
      <c r="A28" s="13">
        <v>26</v>
      </c>
      <c r="B28" s="14" t="s">
        <v>46</v>
      </c>
      <c r="C28" s="15" t="s">
        <v>975</v>
      </c>
      <c r="D28" s="15" t="s">
        <v>992</v>
      </c>
      <c r="E28" s="15" t="s">
        <v>13</v>
      </c>
      <c r="F28" s="17">
        <v>73.75</v>
      </c>
      <c r="G28" s="17">
        <v>81.9</v>
      </c>
      <c r="H28" s="16">
        <v>78.64</v>
      </c>
    </row>
    <row r="29" s="1" customFormat="1" ht="20" customHeight="1" spans="1:8">
      <c r="A29" s="13">
        <v>27</v>
      </c>
      <c r="B29" s="14" t="s">
        <v>48</v>
      </c>
      <c r="C29" s="15" t="s">
        <v>975</v>
      </c>
      <c r="D29" s="15" t="s">
        <v>993</v>
      </c>
      <c r="E29" s="15" t="s">
        <v>13</v>
      </c>
      <c r="F29" s="17">
        <v>73.25</v>
      </c>
      <c r="G29" s="17">
        <v>81.36</v>
      </c>
      <c r="H29" s="16">
        <v>78.116</v>
      </c>
    </row>
    <row r="30" s="1" customFormat="1" ht="20" customHeight="1" spans="1:8">
      <c r="A30" s="13">
        <v>28</v>
      </c>
      <c r="B30" s="14" t="s">
        <v>50</v>
      </c>
      <c r="C30" s="15" t="s">
        <v>975</v>
      </c>
      <c r="D30" s="15" t="s">
        <v>994</v>
      </c>
      <c r="E30" s="15" t="s">
        <v>13</v>
      </c>
      <c r="F30" s="17">
        <v>78.25</v>
      </c>
      <c r="G30" s="17">
        <v>82.3</v>
      </c>
      <c r="H30" s="16">
        <v>80.68</v>
      </c>
    </row>
    <row r="31" s="1" customFormat="1" ht="20" customHeight="1" spans="1:8">
      <c r="A31" s="13">
        <v>29</v>
      </c>
      <c r="B31" s="14" t="s">
        <v>52</v>
      </c>
      <c r="C31" s="15" t="s">
        <v>975</v>
      </c>
      <c r="D31" s="15" t="s">
        <v>995</v>
      </c>
      <c r="E31" s="15" t="s">
        <v>13</v>
      </c>
      <c r="F31" s="17">
        <v>73.25</v>
      </c>
      <c r="G31" s="17">
        <v>83.64</v>
      </c>
      <c r="H31" s="16">
        <v>79.484</v>
      </c>
    </row>
    <row r="32" s="1" customFormat="1" ht="20" customHeight="1" spans="1:8">
      <c r="A32" s="13">
        <v>30</v>
      </c>
      <c r="B32" s="14" t="s">
        <v>54</v>
      </c>
      <c r="C32" s="15" t="s">
        <v>975</v>
      </c>
      <c r="D32" s="15" t="s">
        <v>996</v>
      </c>
      <c r="E32" s="15" t="s">
        <v>13</v>
      </c>
      <c r="F32" s="17">
        <v>76</v>
      </c>
      <c r="G32" s="17">
        <v>86.04</v>
      </c>
      <c r="H32" s="16">
        <v>82.024</v>
      </c>
    </row>
    <row r="33" s="1" customFormat="1" ht="20" customHeight="1" spans="1:8">
      <c r="A33" s="13">
        <v>31</v>
      </c>
      <c r="B33" s="14" t="s">
        <v>56</v>
      </c>
      <c r="C33" s="15" t="s">
        <v>975</v>
      </c>
      <c r="D33" s="15" t="s">
        <v>997</v>
      </c>
      <c r="E33" s="15" t="s">
        <v>13</v>
      </c>
      <c r="F33" s="17">
        <v>72.75</v>
      </c>
      <c r="G33" s="17">
        <v>83.4</v>
      </c>
      <c r="H33" s="16">
        <v>79.14</v>
      </c>
    </row>
    <row r="34" s="1" customFormat="1" ht="20" customHeight="1" spans="1:8">
      <c r="A34" s="13">
        <v>32</v>
      </c>
      <c r="B34" s="14" t="s">
        <v>82</v>
      </c>
      <c r="C34" s="15" t="s">
        <v>975</v>
      </c>
      <c r="D34" s="15" t="s">
        <v>998</v>
      </c>
      <c r="E34" s="15" t="s">
        <v>26</v>
      </c>
      <c r="F34" s="17">
        <v>77.75</v>
      </c>
      <c r="G34" s="17">
        <v>88.92</v>
      </c>
      <c r="H34" s="16">
        <v>84.452</v>
      </c>
    </row>
    <row r="35" s="1" customFormat="1" ht="20" customHeight="1" spans="1:8">
      <c r="A35" s="13">
        <v>33</v>
      </c>
      <c r="B35" s="14" t="s">
        <v>84</v>
      </c>
      <c r="C35" s="15" t="s">
        <v>975</v>
      </c>
      <c r="D35" s="15" t="s">
        <v>999</v>
      </c>
      <c r="E35" s="15" t="s">
        <v>13</v>
      </c>
      <c r="F35" s="17">
        <v>76</v>
      </c>
      <c r="G35" s="17">
        <v>78.8</v>
      </c>
      <c r="H35" s="16">
        <v>77.68</v>
      </c>
    </row>
    <row r="36" s="1" customFormat="1" ht="20" customHeight="1" spans="1:8">
      <c r="A36" s="13">
        <v>34</v>
      </c>
      <c r="B36" s="14" t="s">
        <v>86</v>
      </c>
      <c r="C36" s="15" t="s">
        <v>975</v>
      </c>
      <c r="D36" s="15" t="s">
        <v>1000</v>
      </c>
      <c r="E36" s="15" t="s">
        <v>13</v>
      </c>
      <c r="F36" s="17">
        <v>73.75</v>
      </c>
      <c r="G36" s="17">
        <v>80.28</v>
      </c>
      <c r="H36" s="16">
        <v>77.668</v>
      </c>
    </row>
    <row r="37" s="1" customFormat="1" ht="20" customHeight="1" spans="1:8">
      <c r="A37" s="13">
        <v>35</v>
      </c>
      <c r="B37" s="14" t="s">
        <v>88</v>
      </c>
      <c r="C37" s="15" t="s">
        <v>975</v>
      </c>
      <c r="D37" s="15" t="s">
        <v>1001</v>
      </c>
      <c r="E37" s="15" t="s">
        <v>13</v>
      </c>
      <c r="F37" s="17">
        <v>72.25</v>
      </c>
      <c r="G37" s="17">
        <v>85.4</v>
      </c>
      <c r="H37" s="16">
        <v>80.14</v>
      </c>
    </row>
    <row r="38" s="1" customFormat="1" ht="20" customHeight="1" spans="1:8">
      <c r="A38" s="13">
        <v>36</v>
      </c>
      <c r="B38" s="14" t="s">
        <v>118</v>
      </c>
      <c r="C38" s="15" t="s">
        <v>975</v>
      </c>
      <c r="D38" s="15" t="s">
        <v>1002</v>
      </c>
      <c r="E38" s="15" t="s">
        <v>13</v>
      </c>
      <c r="F38" s="17">
        <v>73.5</v>
      </c>
      <c r="G38" s="17">
        <v>83.44</v>
      </c>
      <c r="H38" s="16">
        <v>79.464</v>
      </c>
    </row>
    <row r="39" s="1" customFormat="1" ht="20" customHeight="1" spans="1:8">
      <c r="A39" s="13">
        <v>37</v>
      </c>
      <c r="B39" s="14" t="s">
        <v>120</v>
      </c>
      <c r="C39" s="15" t="s">
        <v>975</v>
      </c>
      <c r="D39" s="15" t="s">
        <v>1003</v>
      </c>
      <c r="E39" s="15" t="s">
        <v>13</v>
      </c>
      <c r="F39" s="17">
        <v>74</v>
      </c>
      <c r="G39" s="17">
        <v>80.4</v>
      </c>
      <c r="H39" s="16">
        <v>77.84</v>
      </c>
    </row>
    <row r="40" s="1" customFormat="1" ht="20" customHeight="1" spans="1:8">
      <c r="A40" s="13">
        <v>38</v>
      </c>
      <c r="B40" s="14" t="s">
        <v>122</v>
      </c>
      <c r="C40" s="15" t="s">
        <v>975</v>
      </c>
      <c r="D40" s="15" t="s">
        <v>1004</v>
      </c>
      <c r="E40" s="15" t="s">
        <v>13</v>
      </c>
      <c r="F40" s="17">
        <v>76.5</v>
      </c>
      <c r="G40" s="17">
        <v>84.04</v>
      </c>
      <c r="H40" s="16">
        <v>81.024</v>
      </c>
    </row>
    <row r="41" s="1" customFormat="1" ht="20" customHeight="1" spans="1:8">
      <c r="A41" s="13">
        <v>39</v>
      </c>
      <c r="B41" s="14" t="s">
        <v>124</v>
      </c>
      <c r="C41" s="15" t="s">
        <v>975</v>
      </c>
      <c r="D41" s="15" t="s">
        <v>1005</v>
      </c>
      <c r="E41" s="15" t="s">
        <v>13</v>
      </c>
      <c r="F41" s="17">
        <v>74</v>
      </c>
      <c r="G41" s="17">
        <v>87.5</v>
      </c>
      <c r="H41" s="16">
        <v>82.1</v>
      </c>
    </row>
    <row r="42" s="1" customFormat="1" ht="20" customHeight="1" spans="1:8">
      <c r="A42" s="13">
        <v>40</v>
      </c>
      <c r="B42" s="14" t="s">
        <v>126</v>
      </c>
      <c r="C42" s="15" t="s">
        <v>975</v>
      </c>
      <c r="D42" s="15" t="s">
        <v>1006</v>
      </c>
      <c r="E42" s="15" t="s">
        <v>13</v>
      </c>
      <c r="F42" s="17">
        <v>74</v>
      </c>
      <c r="G42" s="17">
        <v>85.3</v>
      </c>
      <c r="H42" s="16">
        <v>80.78</v>
      </c>
    </row>
    <row r="43" s="1" customFormat="1" ht="20" customHeight="1" spans="1:8">
      <c r="A43" s="13">
        <v>41</v>
      </c>
      <c r="B43" s="14" t="s">
        <v>128</v>
      </c>
      <c r="C43" s="15" t="s">
        <v>975</v>
      </c>
      <c r="D43" s="15" t="s">
        <v>1007</v>
      </c>
      <c r="E43" s="15" t="s">
        <v>13</v>
      </c>
      <c r="F43" s="17">
        <v>73.75</v>
      </c>
      <c r="G43" s="17">
        <v>86.3</v>
      </c>
      <c r="H43" s="16">
        <v>81.28</v>
      </c>
    </row>
    <row r="44" s="1" customFormat="1" ht="20" customHeight="1" spans="1:8">
      <c r="A44" s="13">
        <v>42</v>
      </c>
      <c r="B44" s="14" t="s">
        <v>217</v>
      </c>
      <c r="C44" s="15" t="s">
        <v>975</v>
      </c>
      <c r="D44" s="15" t="s">
        <v>1008</v>
      </c>
      <c r="E44" s="15" t="s">
        <v>13</v>
      </c>
      <c r="F44" s="17">
        <v>74.75</v>
      </c>
      <c r="G44" s="17">
        <v>83.36</v>
      </c>
      <c r="H44" s="16">
        <v>79.916</v>
      </c>
    </row>
    <row r="45" s="1" customFormat="1" ht="20" customHeight="1" spans="1:8">
      <c r="A45" s="13">
        <v>43</v>
      </c>
      <c r="B45" s="14" t="s">
        <v>219</v>
      </c>
      <c r="C45" s="15" t="s">
        <v>975</v>
      </c>
      <c r="D45" s="15" t="s">
        <v>1009</v>
      </c>
      <c r="E45" s="15" t="s">
        <v>13</v>
      </c>
      <c r="F45" s="17">
        <v>72</v>
      </c>
      <c r="G45" s="17">
        <v>82.94</v>
      </c>
      <c r="H45" s="16">
        <v>78.564</v>
      </c>
    </row>
    <row r="46" s="1" customFormat="1" ht="20" customHeight="1" spans="1:8">
      <c r="A46" s="13">
        <v>44</v>
      </c>
      <c r="B46" s="14" t="s">
        <v>221</v>
      </c>
      <c r="C46" s="15" t="s">
        <v>975</v>
      </c>
      <c r="D46" s="15" t="s">
        <v>1010</v>
      </c>
      <c r="E46" s="15" t="s">
        <v>13</v>
      </c>
      <c r="F46" s="17">
        <v>72.25</v>
      </c>
      <c r="G46" s="17">
        <v>87.1</v>
      </c>
      <c r="H46" s="16">
        <v>81.16</v>
      </c>
    </row>
    <row r="47" s="1" customFormat="1" ht="20" customHeight="1" spans="1:8">
      <c r="A47" s="13">
        <v>45</v>
      </c>
      <c r="B47" s="14" t="s">
        <v>349</v>
      </c>
      <c r="C47" s="15" t="s">
        <v>975</v>
      </c>
      <c r="D47" s="15" t="s">
        <v>1011</v>
      </c>
      <c r="E47" s="15" t="s">
        <v>13</v>
      </c>
      <c r="F47" s="17">
        <v>73.75</v>
      </c>
      <c r="G47" s="17">
        <v>84.26</v>
      </c>
      <c r="H47" s="16">
        <v>80.056</v>
      </c>
    </row>
    <row r="48" s="1" customFormat="1" ht="20" customHeight="1" spans="1:8">
      <c r="A48" s="13">
        <v>46</v>
      </c>
      <c r="B48" s="14" t="s">
        <v>351</v>
      </c>
      <c r="C48" s="15" t="s">
        <v>975</v>
      </c>
      <c r="D48" s="15" t="s">
        <v>1012</v>
      </c>
      <c r="E48" s="15" t="s">
        <v>13</v>
      </c>
      <c r="F48" s="17">
        <v>74.25</v>
      </c>
      <c r="G48" s="17">
        <v>80.7</v>
      </c>
      <c r="H48" s="16">
        <v>78.12</v>
      </c>
    </row>
    <row r="49" s="1" customFormat="1" ht="20" customHeight="1" spans="1:8">
      <c r="A49" s="13">
        <v>47</v>
      </c>
      <c r="B49" s="14" t="s">
        <v>353</v>
      </c>
      <c r="C49" s="15" t="s">
        <v>975</v>
      </c>
      <c r="D49" s="15" t="s">
        <v>1013</v>
      </c>
      <c r="E49" s="15" t="s">
        <v>13</v>
      </c>
      <c r="F49" s="17">
        <v>72</v>
      </c>
      <c r="G49" s="17">
        <v>79.58</v>
      </c>
      <c r="H49" s="16">
        <v>76.548</v>
      </c>
    </row>
    <row r="50" s="1" customFormat="1" ht="20" customHeight="1" spans="1:8">
      <c r="A50" s="13">
        <v>48</v>
      </c>
      <c r="B50" s="14" t="s">
        <v>10</v>
      </c>
      <c r="C50" s="15" t="s">
        <v>1014</v>
      </c>
      <c r="D50" s="15" t="s">
        <v>1015</v>
      </c>
      <c r="E50" s="15" t="s">
        <v>26</v>
      </c>
      <c r="F50" s="17">
        <v>81.5</v>
      </c>
      <c r="G50" s="17">
        <v>79.16</v>
      </c>
      <c r="H50" s="16">
        <v>80.096</v>
      </c>
    </row>
    <row r="51" s="1" customFormat="1" ht="20" customHeight="1" spans="1:8">
      <c r="A51" s="13">
        <v>49</v>
      </c>
      <c r="B51" s="14" t="s">
        <v>14</v>
      </c>
      <c r="C51" s="15" t="s">
        <v>1014</v>
      </c>
      <c r="D51" s="15" t="s">
        <v>1016</v>
      </c>
      <c r="E51" s="15" t="s">
        <v>13</v>
      </c>
      <c r="F51" s="17">
        <v>84.25</v>
      </c>
      <c r="G51" s="17">
        <v>87.64</v>
      </c>
      <c r="H51" s="16">
        <v>86.284</v>
      </c>
    </row>
    <row r="52" s="1" customFormat="1" ht="20" customHeight="1" spans="1:8">
      <c r="A52" s="13">
        <v>50</v>
      </c>
      <c r="B52" s="14" t="s">
        <v>16</v>
      </c>
      <c r="C52" s="15" t="s">
        <v>1014</v>
      </c>
      <c r="D52" s="15" t="s">
        <v>1017</v>
      </c>
      <c r="E52" s="15" t="s">
        <v>26</v>
      </c>
      <c r="F52" s="17">
        <v>88</v>
      </c>
      <c r="G52" s="17">
        <v>82.76</v>
      </c>
      <c r="H52" s="16">
        <v>84.856</v>
      </c>
    </row>
    <row r="53" s="1" customFormat="1" ht="20" customHeight="1" spans="1:8">
      <c r="A53" s="13">
        <v>51</v>
      </c>
      <c r="B53" s="14" t="s">
        <v>18</v>
      </c>
      <c r="C53" s="15" t="s">
        <v>1018</v>
      </c>
      <c r="D53" s="15" t="s">
        <v>1019</v>
      </c>
      <c r="E53" s="15" t="s">
        <v>26</v>
      </c>
      <c r="F53" s="17">
        <v>82.25</v>
      </c>
      <c r="G53" s="17">
        <v>90.24</v>
      </c>
      <c r="H53" s="16">
        <v>87.044</v>
      </c>
    </row>
    <row r="54" s="1" customFormat="1" ht="20" customHeight="1" spans="1:8">
      <c r="A54" s="13">
        <v>52</v>
      </c>
      <c r="B54" s="14" t="s">
        <v>20</v>
      </c>
      <c r="C54" s="15" t="s">
        <v>1018</v>
      </c>
      <c r="D54" s="15" t="s">
        <v>1020</v>
      </c>
      <c r="E54" s="15" t="s">
        <v>26</v>
      </c>
      <c r="F54" s="17">
        <v>76.5</v>
      </c>
      <c r="G54" s="17">
        <v>82.76</v>
      </c>
      <c r="H54" s="16">
        <v>80.256</v>
      </c>
    </row>
    <row r="55" s="1" customFormat="1" ht="20" customHeight="1" spans="1:8">
      <c r="A55" s="13">
        <v>53</v>
      </c>
      <c r="B55" s="14" t="s">
        <v>22</v>
      </c>
      <c r="C55" s="15" t="s">
        <v>1018</v>
      </c>
      <c r="D55" s="15" t="s">
        <v>1021</v>
      </c>
      <c r="E55" s="15" t="s">
        <v>13</v>
      </c>
      <c r="F55" s="17">
        <v>75</v>
      </c>
      <c r="G55" s="17">
        <v>87.18</v>
      </c>
      <c r="H55" s="16">
        <v>82.308</v>
      </c>
    </row>
    <row r="56" s="1" customFormat="1" ht="20" customHeight="1" spans="1:8">
      <c r="A56" s="13">
        <v>54</v>
      </c>
      <c r="B56" s="14" t="s">
        <v>24</v>
      </c>
      <c r="C56" s="15" t="s">
        <v>1018</v>
      </c>
      <c r="D56" s="15" t="s">
        <v>1022</v>
      </c>
      <c r="E56" s="15" t="s">
        <v>26</v>
      </c>
      <c r="F56" s="17">
        <v>75.25</v>
      </c>
      <c r="G56" s="17">
        <v>83.42</v>
      </c>
      <c r="H56" s="16">
        <v>80.152</v>
      </c>
    </row>
    <row r="57" s="1" customFormat="1" ht="20" customHeight="1" spans="1:8">
      <c r="A57" s="13">
        <v>55</v>
      </c>
      <c r="B57" s="14" t="s">
        <v>27</v>
      </c>
      <c r="C57" s="15" t="s">
        <v>1018</v>
      </c>
      <c r="D57" s="15" t="s">
        <v>1023</v>
      </c>
      <c r="E57" s="15" t="s">
        <v>26</v>
      </c>
      <c r="F57" s="17">
        <v>81.5</v>
      </c>
      <c r="G57" s="17">
        <v>85.96</v>
      </c>
      <c r="H57" s="16">
        <v>84.176</v>
      </c>
    </row>
    <row r="58" s="1" customFormat="1" ht="20" customHeight="1" spans="1:8">
      <c r="A58" s="13">
        <v>56</v>
      </c>
      <c r="B58" s="14" t="s">
        <v>29</v>
      </c>
      <c r="C58" s="15" t="s">
        <v>1018</v>
      </c>
      <c r="D58" s="15" t="s">
        <v>1024</v>
      </c>
      <c r="E58" s="15" t="s">
        <v>13</v>
      </c>
      <c r="F58" s="17">
        <v>80.25</v>
      </c>
      <c r="G58" s="17">
        <v>81.46</v>
      </c>
      <c r="H58" s="16">
        <v>80.976</v>
      </c>
    </row>
    <row r="59" s="1" customFormat="1" ht="20" customHeight="1" spans="1:8">
      <c r="A59" s="13">
        <v>57</v>
      </c>
      <c r="B59" s="14" t="s">
        <v>31</v>
      </c>
      <c r="C59" s="15" t="s">
        <v>1018</v>
      </c>
      <c r="D59" s="15" t="s">
        <v>1025</v>
      </c>
      <c r="E59" s="15" t="s">
        <v>13</v>
      </c>
      <c r="F59" s="17">
        <v>78.75</v>
      </c>
      <c r="G59" s="17">
        <v>76.62</v>
      </c>
      <c r="H59" s="16">
        <v>77.472</v>
      </c>
    </row>
    <row r="60" s="1" customFormat="1" ht="20" customHeight="1" spans="1:8">
      <c r="A60" s="13">
        <v>58</v>
      </c>
      <c r="B60" s="14" t="s">
        <v>33</v>
      </c>
      <c r="C60" s="15" t="s">
        <v>1018</v>
      </c>
      <c r="D60" s="15" t="s">
        <v>1026</v>
      </c>
      <c r="E60" s="15" t="s">
        <v>26</v>
      </c>
      <c r="F60" s="17">
        <v>85.5</v>
      </c>
      <c r="G60" s="17">
        <v>90.02</v>
      </c>
      <c r="H60" s="16">
        <v>88.212</v>
      </c>
    </row>
    <row r="61" s="1" customFormat="1" ht="20" customHeight="1" spans="1:8">
      <c r="A61" s="13">
        <v>59</v>
      </c>
      <c r="B61" s="14" t="s">
        <v>36</v>
      </c>
      <c r="C61" s="15" t="s">
        <v>1018</v>
      </c>
      <c r="D61" s="15" t="s">
        <v>1027</v>
      </c>
      <c r="E61" s="15" t="s">
        <v>26</v>
      </c>
      <c r="F61" s="17">
        <v>77</v>
      </c>
      <c r="G61" s="17">
        <v>81.22</v>
      </c>
      <c r="H61" s="16">
        <v>79.532</v>
      </c>
    </row>
    <row r="62" s="1" customFormat="1" ht="20" customHeight="1" spans="1:8">
      <c r="A62" s="13">
        <v>60</v>
      </c>
      <c r="B62" s="14" t="s">
        <v>38</v>
      </c>
      <c r="C62" s="15" t="s">
        <v>1018</v>
      </c>
      <c r="D62" s="15" t="s">
        <v>1028</v>
      </c>
      <c r="E62" s="15" t="s">
        <v>26</v>
      </c>
      <c r="F62" s="17">
        <v>79.25</v>
      </c>
      <c r="G62" s="17">
        <v>87.28</v>
      </c>
      <c r="H62" s="16">
        <v>84.068</v>
      </c>
    </row>
    <row r="63" s="1" customFormat="1" ht="20" customHeight="1" spans="1:8">
      <c r="A63" s="13">
        <v>61</v>
      </c>
      <c r="B63" s="14" t="s">
        <v>40</v>
      </c>
      <c r="C63" s="15" t="s">
        <v>1018</v>
      </c>
      <c r="D63" s="15" t="s">
        <v>1029</v>
      </c>
      <c r="E63" s="15" t="s">
        <v>13</v>
      </c>
      <c r="F63" s="17">
        <v>76</v>
      </c>
      <c r="G63" s="17">
        <v>78.42</v>
      </c>
      <c r="H63" s="16">
        <v>77.452</v>
      </c>
    </row>
    <row r="64" s="1" customFormat="1" ht="20" customHeight="1" spans="1:8">
      <c r="A64" s="13">
        <v>62</v>
      </c>
      <c r="B64" s="14" t="s">
        <v>42</v>
      </c>
      <c r="C64" s="15" t="s">
        <v>1018</v>
      </c>
      <c r="D64" s="15" t="s">
        <v>1030</v>
      </c>
      <c r="E64" s="15" t="s">
        <v>26</v>
      </c>
      <c r="F64" s="17">
        <v>80.75</v>
      </c>
      <c r="G64" s="17">
        <v>89.44</v>
      </c>
      <c r="H64" s="16">
        <v>85.964</v>
      </c>
    </row>
    <row r="65" s="1" customFormat="1" ht="20" customHeight="1" spans="1:8">
      <c r="A65" s="13">
        <v>63</v>
      </c>
      <c r="B65" s="14" t="s">
        <v>44</v>
      </c>
      <c r="C65" s="15" t="s">
        <v>1018</v>
      </c>
      <c r="D65" s="15" t="s">
        <v>1031</v>
      </c>
      <c r="E65" s="15" t="s">
        <v>13</v>
      </c>
      <c r="F65" s="17">
        <v>75</v>
      </c>
      <c r="G65" s="17">
        <v>80</v>
      </c>
      <c r="H65" s="16">
        <v>78</v>
      </c>
    </row>
    <row r="66" s="1" customFormat="1" ht="20" customHeight="1" spans="1:8">
      <c r="A66" s="13">
        <v>64</v>
      </c>
      <c r="B66" s="14" t="s">
        <v>46</v>
      </c>
      <c r="C66" s="15" t="s">
        <v>1018</v>
      </c>
      <c r="D66" s="15" t="s">
        <v>1032</v>
      </c>
      <c r="E66" s="15" t="s">
        <v>26</v>
      </c>
      <c r="F66" s="17">
        <v>77.5</v>
      </c>
      <c r="G66" s="17">
        <v>80.2</v>
      </c>
      <c r="H66" s="16">
        <v>79.12</v>
      </c>
    </row>
    <row r="67" s="1" customFormat="1" ht="20" customHeight="1" spans="1:8">
      <c r="A67" s="13">
        <v>65</v>
      </c>
      <c r="B67" s="14" t="s">
        <v>48</v>
      </c>
      <c r="C67" s="15" t="s">
        <v>1018</v>
      </c>
      <c r="D67" s="15" t="s">
        <v>1033</v>
      </c>
      <c r="E67" s="15" t="s">
        <v>26</v>
      </c>
      <c r="F67" s="17">
        <v>78.5</v>
      </c>
      <c r="G67" s="17">
        <v>77.96</v>
      </c>
      <c r="H67" s="16">
        <v>78.176</v>
      </c>
    </row>
    <row r="68" s="1" customFormat="1" ht="20" customHeight="1" spans="1:8">
      <c r="A68" s="13">
        <v>66</v>
      </c>
      <c r="B68" s="14" t="s">
        <v>50</v>
      </c>
      <c r="C68" s="15" t="s">
        <v>1018</v>
      </c>
      <c r="D68" s="15" t="s">
        <v>1034</v>
      </c>
      <c r="E68" s="15" t="s">
        <v>26</v>
      </c>
      <c r="F68" s="17">
        <v>75.5</v>
      </c>
      <c r="G68" s="17">
        <v>83.04</v>
      </c>
      <c r="H68" s="16">
        <v>80.024</v>
      </c>
    </row>
    <row r="69" s="1" customFormat="1" ht="20" customHeight="1" spans="1:8">
      <c r="A69" s="13">
        <v>67</v>
      </c>
      <c r="B69" s="14" t="s">
        <v>52</v>
      </c>
      <c r="C69" s="15" t="s">
        <v>1018</v>
      </c>
      <c r="D69" s="15" t="s">
        <v>1035</v>
      </c>
      <c r="E69" s="15" t="s">
        <v>13</v>
      </c>
      <c r="F69" s="17">
        <v>76</v>
      </c>
      <c r="G69" s="17">
        <v>76.94</v>
      </c>
      <c r="H69" s="16">
        <v>76.564</v>
      </c>
    </row>
    <row r="70" s="1" customFormat="1" ht="20" customHeight="1" spans="1:8">
      <c r="A70" s="13">
        <v>68</v>
      </c>
      <c r="B70" s="14" t="s">
        <v>54</v>
      </c>
      <c r="C70" s="15" t="s">
        <v>1018</v>
      </c>
      <c r="D70" s="15" t="s">
        <v>1036</v>
      </c>
      <c r="E70" s="15" t="s">
        <v>13</v>
      </c>
      <c r="F70" s="17">
        <v>79.5</v>
      </c>
      <c r="G70" s="17">
        <v>79.96</v>
      </c>
      <c r="H70" s="16">
        <v>79.776</v>
      </c>
    </row>
    <row r="71" s="1" customFormat="1" ht="20" customHeight="1" spans="1:8">
      <c r="A71" s="13">
        <v>69</v>
      </c>
      <c r="B71" s="14" t="s">
        <v>56</v>
      </c>
      <c r="C71" s="15" t="s">
        <v>1018</v>
      </c>
      <c r="D71" s="15" t="s">
        <v>1037</v>
      </c>
      <c r="E71" s="15" t="s">
        <v>13</v>
      </c>
      <c r="F71" s="17">
        <v>75</v>
      </c>
      <c r="G71" s="17">
        <v>81.92</v>
      </c>
      <c r="H71" s="16">
        <v>79.152</v>
      </c>
    </row>
    <row r="72" s="1" customFormat="1" ht="20" customHeight="1" spans="1:8">
      <c r="A72" s="13">
        <v>70</v>
      </c>
      <c r="B72" s="14" t="s">
        <v>82</v>
      </c>
      <c r="C72" s="15" t="s">
        <v>1018</v>
      </c>
      <c r="D72" s="15" t="s">
        <v>1038</v>
      </c>
      <c r="E72" s="15" t="s">
        <v>13</v>
      </c>
      <c r="F72" s="17">
        <v>82</v>
      </c>
      <c r="G72" s="17">
        <v>89.36</v>
      </c>
      <c r="H72" s="16">
        <v>86.416</v>
      </c>
    </row>
    <row r="73" s="1" customFormat="1" ht="20" customHeight="1" spans="1:8">
      <c r="A73" s="13">
        <v>71</v>
      </c>
      <c r="B73" s="14" t="s">
        <v>84</v>
      </c>
      <c r="C73" s="15" t="s">
        <v>1018</v>
      </c>
      <c r="D73" s="15" t="s">
        <v>1039</v>
      </c>
      <c r="E73" s="15" t="s">
        <v>13</v>
      </c>
      <c r="F73" s="17">
        <v>77.5</v>
      </c>
      <c r="G73" s="17">
        <v>89.84</v>
      </c>
      <c r="H73" s="16">
        <v>84.904</v>
      </c>
    </row>
    <row r="74" s="1" customFormat="1" ht="20" customHeight="1" spans="1:8">
      <c r="A74" s="13">
        <v>72</v>
      </c>
      <c r="B74" s="14" t="s">
        <v>86</v>
      </c>
      <c r="C74" s="15" t="s">
        <v>1018</v>
      </c>
      <c r="D74" s="15" t="s">
        <v>1040</v>
      </c>
      <c r="E74" s="15" t="s">
        <v>13</v>
      </c>
      <c r="F74" s="17">
        <v>80.75</v>
      </c>
      <c r="G74" s="17">
        <v>84.3</v>
      </c>
      <c r="H74" s="16">
        <v>82.88</v>
      </c>
    </row>
    <row r="75" s="1" customFormat="1" ht="20" customHeight="1" spans="1:8">
      <c r="A75" s="13">
        <v>73</v>
      </c>
      <c r="B75" s="14" t="s">
        <v>88</v>
      </c>
      <c r="C75" s="15" t="s">
        <v>1018</v>
      </c>
      <c r="D75" s="15" t="s">
        <v>1041</v>
      </c>
      <c r="E75" s="15" t="s">
        <v>26</v>
      </c>
      <c r="F75" s="17">
        <v>77.5</v>
      </c>
      <c r="G75" s="17">
        <v>83.82</v>
      </c>
      <c r="H75" s="16">
        <v>81.292</v>
      </c>
    </row>
    <row r="76" s="1" customFormat="1" ht="20" customHeight="1" spans="1:8">
      <c r="A76" s="13">
        <v>74</v>
      </c>
      <c r="B76" s="14" t="s">
        <v>118</v>
      </c>
      <c r="C76" s="15" t="s">
        <v>1018</v>
      </c>
      <c r="D76" s="15" t="s">
        <v>1042</v>
      </c>
      <c r="E76" s="15" t="s">
        <v>13</v>
      </c>
      <c r="F76" s="17">
        <v>78.75</v>
      </c>
      <c r="G76" s="17">
        <v>86.7</v>
      </c>
      <c r="H76" s="16">
        <v>83.52</v>
      </c>
    </row>
    <row r="77" s="1" customFormat="1" ht="20" customHeight="1" spans="1:8">
      <c r="A77" s="13">
        <v>75</v>
      </c>
      <c r="B77" s="14" t="s">
        <v>10</v>
      </c>
      <c r="C77" s="15" t="s">
        <v>1043</v>
      </c>
      <c r="D77" s="15" t="s">
        <v>1044</v>
      </c>
      <c r="E77" s="15" t="s">
        <v>13</v>
      </c>
      <c r="F77" s="17">
        <v>78</v>
      </c>
      <c r="G77" s="17">
        <v>79.8</v>
      </c>
      <c r="H77" s="16">
        <v>79.08</v>
      </c>
    </row>
    <row r="78" s="1" customFormat="1" ht="20" customHeight="1" spans="1:8">
      <c r="A78" s="13">
        <v>76</v>
      </c>
      <c r="B78" s="14" t="s">
        <v>14</v>
      </c>
      <c r="C78" s="15" t="s">
        <v>1043</v>
      </c>
      <c r="D78" s="15" t="s">
        <v>1045</v>
      </c>
      <c r="E78" s="15" t="s">
        <v>13</v>
      </c>
      <c r="F78" s="17">
        <v>76.75</v>
      </c>
      <c r="G78" s="17">
        <v>83.8</v>
      </c>
      <c r="H78" s="16">
        <v>80.98</v>
      </c>
    </row>
    <row r="79" s="1" customFormat="1" ht="20" customHeight="1" spans="1:8">
      <c r="A79" s="13">
        <v>77</v>
      </c>
      <c r="B79" s="14" t="s">
        <v>16</v>
      </c>
      <c r="C79" s="15" t="s">
        <v>1043</v>
      </c>
      <c r="D79" s="15" t="s">
        <v>1046</v>
      </c>
      <c r="E79" s="15" t="s">
        <v>13</v>
      </c>
      <c r="F79" s="17">
        <v>77</v>
      </c>
      <c r="G79" s="17">
        <v>87.8</v>
      </c>
      <c r="H79" s="16">
        <v>83.48</v>
      </c>
    </row>
    <row r="80" s="1" customFormat="1" ht="20" customHeight="1" spans="1:8">
      <c r="A80" s="13">
        <v>78</v>
      </c>
      <c r="B80" s="14" t="s">
        <v>18</v>
      </c>
      <c r="C80" s="15" t="s">
        <v>1043</v>
      </c>
      <c r="D80" s="15" t="s">
        <v>1047</v>
      </c>
      <c r="E80" s="15" t="s">
        <v>13</v>
      </c>
      <c r="F80" s="17">
        <v>78</v>
      </c>
      <c r="G80" s="17">
        <v>84.4</v>
      </c>
      <c r="H80" s="16">
        <v>81.84</v>
      </c>
    </row>
    <row r="81" s="1" customFormat="1" ht="20" customHeight="1" spans="1:8">
      <c r="A81" s="13">
        <v>79</v>
      </c>
      <c r="B81" s="14" t="s">
        <v>20</v>
      </c>
      <c r="C81" s="15" t="s">
        <v>1043</v>
      </c>
      <c r="D81" s="15" t="s">
        <v>1048</v>
      </c>
      <c r="E81" s="15" t="s">
        <v>13</v>
      </c>
      <c r="F81" s="17">
        <v>83</v>
      </c>
      <c r="G81" s="17">
        <v>79.8</v>
      </c>
      <c r="H81" s="16">
        <v>81.08</v>
      </c>
    </row>
    <row r="82" s="1" customFormat="1" ht="20" customHeight="1" spans="1:8">
      <c r="A82" s="13">
        <v>80</v>
      </c>
      <c r="B82" s="14" t="s">
        <v>22</v>
      </c>
      <c r="C82" s="15" t="s">
        <v>1043</v>
      </c>
      <c r="D82" s="15" t="s">
        <v>1049</v>
      </c>
      <c r="E82" s="15" t="s">
        <v>13</v>
      </c>
      <c r="F82" s="17">
        <v>76.75</v>
      </c>
      <c r="G82" s="17">
        <v>83.2</v>
      </c>
      <c r="H82" s="16">
        <v>80.62</v>
      </c>
    </row>
    <row r="83" s="1" customFormat="1" ht="20" customHeight="1" spans="1:8">
      <c r="A83" s="13">
        <v>81</v>
      </c>
      <c r="B83" s="14" t="s">
        <v>24</v>
      </c>
      <c r="C83" s="15" t="s">
        <v>1043</v>
      </c>
      <c r="D83" s="15" t="s">
        <v>1050</v>
      </c>
      <c r="E83" s="15" t="s">
        <v>13</v>
      </c>
      <c r="F83" s="17">
        <v>78</v>
      </c>
      <c r="G83" s="17">
        <v>82.6</v>
      </c>
      <c r="H83" s="16">
        <v>80.76</v>
      </c>
    </row>
    <row r="84" s="1" customFormat="1" ht="20" customHeight="1" spans="1:8">
      <c r="A84" s="13">
        <v>82</v>
      </c>
      <c r="B84" s="14" t="s">
        <v>27</v>
      </c>
      <c r="C84" s="15" t="s">
        <v>1051</v>
      </c>
      <c r="D84" s="15" t="s">
        <v>1052</v>
      </c>
      <c r="E84" s="15" t="s">
        <v>13</v>
      </c>
      <c r="F84" s="17">
        <v>75</v>
      </c>
      <c r="G84" s="17">
        <v>80.8</v>
      </c>
      <c r="H84" s="16">
        <v>78.48</v>
      </c>
    </row>
    <row r="85" s="1" customFormat="1" ht="20" customHeight="1" spans="1:8">
      <c r="A85" s="13">
        <v>83</v>
      </c>
      <c r="B85" s="14" t="s">
        <v>29</v>
      </c>
      <c r="C85" s="15" t="s">
        <v>1051</v>
      </c>
      <c r="D85" s="15" t="s">
        <v>1053</v>
      </c>
      <c r="E85" s="15" t="s">
        <v>13</v>
      </c>
      <c r="F85" s="17">
        <v>74</v>
      </c>
      <c r="G85" s="17">
        <v>86.4</v>
      </c>
      <c r="H85" s="16">
        <v>81.44</v>
      </c>
    </row>
    <row r="86" s="1" customFormat="1" ht="20" customHeight="1" spans="1:8">
      <c r="A86" s="13">
        <v>84</v>
      </c>
      <c r="B86" s="14" t="s">
        <v>31</v>
      </c>
      <c r="C86" s="15" t="s">
        <v>1051</v>
      </c>
      <c r="D86" s="15" t="s">
        <v>1054</v>
      </c>
      <c r="E86" s="15" t="s">
        <v>13</v>
      </c>
      <c r="F86" s="17">
        <v>71.25</v>
      </c>
      <c r="G86" s="17">
        <v>87.4</v>
      </c>
      <c r="H86" s="16">
        <v>80.94</v>
      </c>
    </row>
    <row r="87" s="1" customFormat="1" ht="20" customHeight="1" spans="1:8">
      <c r="A87" s="13">
        <v>85</v>
      </c>
      <c r="B87" s="14" t="s">
        <v>33</v>
      </c>
      <c r="C87" s="15" t="s">
        <v>1051</v>
      </c>
      <c r="D87" s="15" t="s">
        <v>1055</v>
      </c>
      <c r="E87" s="15" t="s">
        <v>13</v>
      </c>
      <c r="F87" s="17">
        <v>76.25</v>
      </c>
      <c r="G87" s="17">
        <v>83.8</v>
      </c>
      <c r="H87" s="16">
        <v>80.78</v>
      </c>
    </row>
    <row r="88" s="1" customFormat="1" ht="20" customHeight="1" spans="1:8">
      <c r="A88" s="13">
        <v>86</v>
      </c>
      <c r="B88" s="14" t="s">
        <v>36</v>
      </c>
      <c r="C88" s="15" t="s">
        <v>1051</v>
      </c>
      <c r="D88" s="15" t="s">
        <v>1056</v>
      </c>
      <c r="E88" s="15" t="s">
        <v>13</v>
      </c>
      <c r="F88" s="17">
        <v>70.75</v>
      </c>
      <c r="G88" s="17">
        <v>80.6</v>
      </c>
      <c r="H88" s="16">
        <v>76.66</v>
      </c>
    </row>
    <row r="89" s="1" customFormat="1" ht="20" customHeight="1" spans="1:8">
      <c r="A89" s="13">
        <v>87</v>
      </c>
      <c r="B89" s="14" t="s">
        <v>38</v>
      </c>
      <c r="C89" s="15" t="s">
        <v>1051</v>
      </c>
      <c r="D89" s="15" t="s">
        <v>1057</v>
      </c>
      <c r="E89" s="15" t="s">
        <v>13</v>
      </c>
      <c r="F89" s="17">
        <v>70.75</v>
      </c>
      <c r="G89" s="17">
        <v>86.6</v>
      </c>
      <c r="H89" s="16">
        <v>80.26</v>
      </c>
    </row>
    <row r="90" s="1" customFormat="1" ht="20" customHeight="1" spans="1:8">
      <c r="A90" s="13">
        <v>88</v>
      </c>
      <c r="B90" s="14" t="s">
        <v>40</v>
      </c>
      <c r="C90" s="15" t="s">
        <v>1051</v>
      </c>
      <c r="D90" s="15" t="s">
        <v>1058</v>
      </c>
      <c r="E90" s="15" t="s">
        <v>13</v>
      </c>
      <c r="F90" s="17">
        <v>74</v>
      </c>
      <c r="G90" s="17">
        <v>79.4</v>
      </c>
      <c r="H90" s="16">
        <v>77.24</v>
      </c>
    </row>
    <row r="91" s="1" customFormat="1" ht="20" customHeight="1" spans="1:8">
      <c r="A91" s="13">
        <v>89</v>
      </c>
      <c r="B91" s="14" t="s">
        <v>42</v>
      </c>
      <c r="C91" s="15" t="s">
        <v>1051</v>
      </c>
      <c r="D91" s="15" t="s">
        <v>1059</v>
      </c>
      <c r="E91" s="15" t="s">
        <v>13</v>
      </c>
      <c r="F91" s="17">
        <v>74</v>
      </c>
      <c r="G91" s="17">
        <v>83.5</v>
      </c>
      <c r="H91" s="16">
        <v>79.7</v>
      </c>
    </row>
    <row r="92" s="1" customFormat="1" ht="20" customHeight="1" spans="1:8">
      <c r="A92" s="13">
        <v>90</v>
      </c>
      <c r="B92" s="14" t="s">
        <v>44</v>
      </c>
      <c r="C92" s="15" t="s">
        <v>1051</v>
      </c>
      <c r="D92" s="15" t="s">
        <v>1060</v>
      </c>
      <c r="E92" s="15" t="s">
        <v>13</v>
      </c>
      <c r="F92" s="17">
        <v>74</v>
      </c>
      <c r="G92" s="17">
        <v>87.4</v>
      </c>
      <c r="H92" s="16">
        <v>82.04</v>
      </c>
    </row>
    <row r="93" s="1" customFormat="1" ht="20" customHeight="1" spans="1:8">
      <c r="A93" s="13">
        <v>91</v>
      </c>
      <c r="B93" s="14" t="s">
        <v>46</v>
      </c>
      <c r="C93" s="15" t="s">
        <v>1051</v>
      </c>
      <c r="D93" s="15" t="s">
        <v>1061</v>
      </c>
      <c r="E93" s="15" t="s">
        <v>13</v>
      </c>
      <c r="F93" s="17">
        <v>76.75</v>
      </c>
      <c r="G93" s="17">
        <v>75.2</v>
      </c>
      <c r="H93" s="16">
        <v>75.82</v>
      </c>
    </row>
    <row r="94" s="1" customFormat="1" ht="20" customHeight="1" spans="1:8">
      <c r="A94" s="13">
        <v>92</v>
      </c>
      <c r="B94" s="14" t="s">
        <v>48</v>
      </c>
      <c r="C94" s="15" t="s">
        <v>1051</v>
      </c>
      <c r="D94" s="15" t="s">
        <v>1062</v>
      </c>
      <c r="E94" s="15" t="s">
        <v>13</v>
      </c>
      <c r="F94" s="17">
        <v>71.25</v>
      </c>
      <c r="G94" s="17">
        <v>80</v>
      </c>
      <c r="H94" s="16">
        <v>76.5</v>
      </c>
    </row>
    <row r="95" s="1" customFormat="1" ht="20" customHeight="1" spans="1:8">
      <c r="A95" s="13">
        <v>93</v>
      </c>
      <c r="B95" s="14" t="s">
        <v>50</v>
      </c>
      <c r="C95" s="15" t="s">
        <v>1051</v>
      </c>
      <c r="D95" s="15" t="s">
        <v>1063</v>
      </c>
      <c r="E95" s="15" t="s">
        <v>13</v>
      </c>
      <c r="F95" s="17">
        <v>72.25</v>
      </c>
      <c r="G95" s="17">
        <v>75.8</v>
      </c>
      <c r="H95" s="16">
        <v>74.38</v>
      </c>
    </row>
    <row r="96" s="1" customFormat="1" ht="20" customHeight="1" spans="1:8">
      <c r="A96" s="13">
        <v>94</v>
      </c>
      <c r="B96" s="14" t="s">
        <v>52</v>
      </c>
      <c r="C96" s="15" t="s">
        <v>1051</v>
      </c>
      <c r="D96" s="15" t="s">
        <v>1064</v>
      </c>
      <c r="E96" s="15" t="s">
        <v>13</v>
      </c>
      <c r="F96" s="17">
        <v>72.75</v>
      </c>
      <c r="G96" s="17">
        <v>85.7</v>
      </c>
      <c r="H96" s="16">
        <v>80.52</v>
      </c>
    </row>
    <row r="97" s="1" customFormat="1" ht="20" customHeight="1" spans="1:8">
      <c r="A97" s="13">
        <v>95</v>
      </c>
      <c r="B97" s="14" t="s">
        <v>54</v>
      </c>
      <c r="C97" s="15" t="s">
        <v>1051</v>
      </c>
      <c r="D97" s="15" t="s">
        <v>1065</v>
      </c>
      <c r="E97" s="15" t="s">
        <v>13</v>
      </c>
      <c r="F97" s="17">
        <v>72.25</v>
      </c>
      <c r="G97" s="17">
        <v>82.8</v>
      </c>
      <c r="H97" s="16">
        <v>78.58</v>
      </c>
    </row>
    <row r="98" s="1" customFormat="1" ht="20" customHeight="1" spans="1:8">
      <c r="A98" s="13">
        <v>96</v>
      </c>
      <c r="B98" s="14" t="s">
        <v>56</v>
      </c>
      <c r="C98" s="15" t="s">
        <v>1051</v>
      </c>
      <c r="D98" s="15" t="s">
        <v>1066</v>
      </c>
      <c r="E98" s="15" t="s">
        <v>13</v>
      </c>
      <c r="F98" s="17">
        <v>75</v>
      </c>
      <c r="G98" s="17">
        <v>84.66</v>
      </c>
      <c r="H98" s="16">
        <v>80.796</v>
      </c>
    </row>
    <row r="99" s="1" customFormat="1" ht="20" customHeight="1" spans="1:8">
      <c r="A99" s="13">
        <v>97</v>
      </c>
      <c r="B99" s="14" t="s">
        <v>82</v>
      </c>
      <c r="C99" s="15" t="s">
        <v>1051</v>
      </c>
      <c r="D99" s="15" t="s">
        <v>1067</v>
      </c>
      <c r="E99" s="15" t="s">
        <v>13</v>
      </c>
      <c r="F99" s="17">
        <v>76</v>
      </c>
      <c r="G99" s="17">
        <v>86.6</v>
      </c>
      <c r="H99" s="16">
        <v>82.36</v>
      </c>
    </row>
    <row r="100" s="1" customFormat="1" ht="20" customHeight="1" spans="1:8">
      <c r="A100" s="13">
        <v>98</v>
      </c>
      <c r="B100" s="14" t="s">
        <v>84</v>
      </c>
      <c r="C100" s="15" t="s">
        <v>1051</v>
      </c>
      <c r="D100" s="15" t="s">
        <v>1068</v>
      </c>
      <c r="E100" s="15" t="s">
        <v>13</v>
      </c>
      <c r="F100" s="17">
        <v>76.75</v>
      </c>
      <c r="G100" s="17">
        <v>82.5</v>
      </c>
      <c r="H100" s="16">
        <v>80.2</v>
      </c>
    </row>
    <row r="101" s="1" customFormat="1" ht="20" customHeight="1" spans="1:8">
      <c r="A101" s="13">
        <v>99</v>
      </c>
      <c r="B101" s="14" t="s">
        <v>86</v>
      </c>
      <c r="C101" s="15" t="s">
        <v>1051</v>
      </c>
      <c r="D101" s="15" t="s">
        <v>1069</v>
      </c>
      <c r="E101" s="15" t="s">
        <v>13</v>
      </c>
      <c r="F101" s="17">
        <v>75.25</v>
      </c>
      <c r="G101" s="17">
        <v>85</v>
      </c>
      <c r="H101" s="16">
        <v>81.1</v>
      </c>
    </row>
    <row r="102" s="1" customFormat="1" ht="20" customHeight="1" spans="1:8">
      <c r="A102" s="13">
        <v>100</v>
      </c>
      <c r="B102" s="14" t="s">
        <v>88</v>
      </c>
      <c r="C102" s="15" t="s">
        <v>1051</v>
      </c>
      <c r="D102" s="15" t="s">
        <v>1070</v>
      </c>
      <c r="E102" s="15" t="s">
        <v>13</v>
      </c>
      <c r="F102" s="17">
        <v>73.25</v>
      </c>
      <c r="G102" s="17">
        <v>83.3</v>
      </c>
      <c r="H102" s="16">
        <v>79.28</v>
      </c>
    </row>
    <row r="103" s="1" customFormat="1" ht="20" customHeight="1" spans="1:8">
      <c r="A103" s="13">
        <v>101</v>
      </c>
      <c r="B103" s="14" t="s">
        <v>118</v>
      </c>
      <c r="C103" s="15" t="s">
        <v>1051</v>
      </c>
      <c r="D103" s="15" t="s">
        <v>1071</v>
      </c>
      <c r="E103" s="15" t="s">
        <v>13</v>
      </c>
      <c r="F103" s="17">
        <v>70.75</v>
      </c>
      <c r="G103" s="17">
        <v>83.3</v>
      </c>
      <c r="H103" s="16">
        <v>78.28</v>
      </c>
    </row>
    <row r="104" s="1" customFormat="1" ht="20" customHeight="1" spans="1:8">
      <c r="A104" s="13">
        <v>102</v>
      </c>
      <c r="B104" s="14" t="s">
        <v>120</v>
      </c>
      <c r="C104" s="15" t="s">
        <v>1051</v>
      </c>
      <c r="D104" s="15" t="s">
        <v>1072</v>
      </c>
      <c r="E104" s="15" t="s">
        <v>13</v>
      </c>
      <c r="F104" s="17">
        <v>71</v>
      </c>
      <c r="G104" s="17">
        <v>85.9</v>
      </c>
      <c r="H104" s="16">
        <v>79.94</v>
      </c>
    </row>
    <row r="105" s="1" customFormat="1" ht="20" customHeight="1" spans="1:8">
      <c r="A105" s="13">
        <v>103</v>
      </c>
      <c r="B105" s="14" t="s">
        <v>122</v>
      </c>
      <c r="C105" s="15" t="s">
        <v>1051</v>
      </c>
      <c r="D105" s="15" t="s">
        <v>1073</v>
      </c>
      <c r="E105" s="15" t="s">
        <v>13</v>
      </c>
      <c r="F105" s="17">
        <v>71.5</v>
      </c>
      <c r="G105" s="17">
        <v>81.9</v>
      </c>
      <c r="H105" s="16">
        <v>77.74</v>
      </c>
    </row>
    <row r="106" s="1" customFormat="1" ht="20" customHeight="1" spans="1:8">
      <c r="A106" s="13">
        <v>104</v>
      </c>
      <c r="B106" s="14" t="s">
        <v>124</v>
      </c>
      <c r="C106" s="15" t="s">
        <v>1051</v>
      </c>
      <c r="D106" s="15" t="s">
        <v>1074</v>
      </c>
      <c r="E106" s="15" t="s">
        <v>13</v>
      </c>
      <c r="F106" s="17">
        <v>71.25</v>
      </c>
      <c r="G106" s="17">
        <v>82.1</v>
      </c>
      <c r="H106" s="16">
        <v>77.76</v>
      </c>
    </row>
    <row r="107" s="1" customFormat="1" ht="20" customHeight="1" spans="1:8">
      <c r="A107" s="13">
        <v>105</v>
      </c>
      <c r="B107" s="14" t="s">
        <v>126</v>
      </c>
      <c r="C107" s="15" t="s">
        <v>1051</v>
      </c>
      <c r="D107" s="15" t="s">
        <v>1075</v>
      </c>
      <c r="E107" s="15" t="s">
        <v>13</v>
      </c>
      <c r="F107" s="17">
        <v>71.5</v>
      </c>
      <c r="G107" s="17">
        <v>82.4</v>
      </c>
      <c r="H107" s="16">
        <v>78.04</v>
      </c>
    </row>
    <row r="108" s="1" customFormat="1" ht="20" customHeight="1" spans="1:8">
      <c r="A108" s="13">
        <v>106</v>
      </c>
      <c r="B108" s="14" t="s">
        <v>128</v>
      </c>
      <c r="C108" s="15" t="s">
        <v>1051</v>
      </c>
      <c r="D108" s="15" t="s">
        <v>1076</v>
      </c>
      <c r="E108" s="15" t="s">
        <v>13</v>
      </c>
      <c r="F108" s="17">
        <v>75</v>
      </c>
      <c r="G108" s="17">
        <v>79.6</v>
      </c>
      <c r="H108" s="16">
        <v>77.76</v>
      </c>
    </row>
    <row r="109" s="1" customFormat="1" ht="20" customHeight="1" spans="1:8">
      <c r="A109" s="13">
        <v>107</v>
      </c>
      <c r="B109" s="14" t="s">
        <v>217</v>
      </c>
      <c r="C109" s="15" t="s">
        <v>1051</v>
      </c>
      <c r="D109" s="15" t="s">
        <v>1077</v>
      </c>
      <c r="E109" s="15" t="s">
        <v>26</v>
      </c>
      <c r="F109" s="17">
        <v>74</v>
      </c>
      <c r="G109" s="17">
        <v>88.2</v>
      </c>
      <c r="H109" s="16">
        <v>82.52</v>
      </c>
    </row>
    <row r="110" s="1" customFormat="1" ht="20" customHeight="1" spans="1:8">
      <c r="A110" s="13">
        <v>108</v>
      </c>
      <c r="B110" s="14" t="s">
        <v>219</v>
      </c>
      <c r="C110" s="15" t="s">
        <v>1051</v>
      </c>
      <c r="D110" s="15" t="s">
        <v>1078</v>
      </c>
      <c r="E110" s="15" t="s">
        <v>13</v>
      </c>
      <c r="F110" s="17">
        <v>71.25</v>
      </c>
      <c r="G110" s="17">
        <v>84.6</v>
      </c>
      <c r="H110" s="16">
        <v>79.26</v>
      </c>
    </row>
    <row r="111" s="1" customFormat="1" ht="20" customHeight="1" spans="1:8">
      <c r="A111" s="13">
        <v>109</v>
      </c>
      <c r="B111" s="14" t="s">
        <v>221</v>
      </c>
      <c r="C111" s="15" t="s">
        <v>1051</v>
      </c>
      <c r="D111" s="15" t="s">
        <v>1079</v>
      </c>
      <c r="E111" s="15" t="s">
        <v>13</v>
      </c>
      <c r="F111" s="17">
        <v>74.75</v>
      </c>
      <c r="G111" s="17">
        <v>80.4</v>
      </c>
      <c r="H111" s="16">
        <v>78.14</v>
      </c>
    </row>
    <row r="112" s="1" customFormat="1" ht="20" customHeight="1" spans="1:8">
      <c r="A112" s="13">
        <v>110</v>
      </c>
      <c r="B112" s="14" t="s">
        <v>349</v>
      </c>
      <c r="C112" s="15" t="s">
        <v>1051</v>
      </c>
      <c r="D112" s="15" t="s">
        <v>1080</v>
      </c>
      <c r="E112" s="15" t="s">
        <v>13</v>
      </c>
      <c r="F112" s="17">
        <v>80.75</v>
      </c>
      <c r="G112" s="17">
        <v>85.1</v>
      </c>
      <c r="H112" s="16">
        <v>83.36</v>
      </c>
    </row>
    <row r="113" s="1" customFormat="1" ht="20" customHeight="1" spans="1:8">
      <c r="A113" s="13">
        <v>111</v>
      </c>
      <c r="B113" s="14" t="s">
        <v>351</v>
      </c>
      <c r="C113" s="15" t="s">
        <v>1051</v>
      </c>
      <c r="D113" s="15" t="s">
        <v>1081</v>
      </c>
      <c r="E113" s="15" t="s">
        <v>13</v>
      </c>
      <c r="F113" s="17">
        <v>74.25</v>
      </c>
      <c r="G113" s="17">
        <v>83.4</v>
      </c>
      <c r="H113" s="16">
        <v>79.74</v>
      </c>
    </row>
    <row r="114" s="1" customFormat="1" ht="20" customHeight="1" spans="1:8">
      <c r="A114" s="13">
        <v>112</v>
      </c>
      <c r="B114" s="14" t="s">
        <v>353</v>
      </c>
      <c r="C114" s="15" t="s">
        <v>1051</v>
      </c>
      <c r="D114" s="15" t="s">
        <v>1082</v>
      </c>
      <c r="E114" s="15" t="s">
        <v>13</v>
      </c>
      <c r="F114" s="17">
        <v>70.75</v>
      </c>
      <c r="G114" s="17">
        <v>81.2</v>
      </c>
      <c r="H114" s="16">
        <v>77.02</v>
      </c>
    </row>
    <row r="115" s="1" customFormat="1" ht="20" customHeight="1" spans="1:8">
      <c r="A115" s="13">
        <v>113</v>
      </c>
      <c r="B115" s="14" t="s">
        <v>355</v>
      </c>
      <c r="C115" s="15" t="s">
        <v>1051</v>
      </c>
      <c r="D115" s="15" t="s">
        <v>1083</v>
      </c>
      <c r="E115" s="15" t="s">
        <v>13</v>
      </c>
      <c r="F115" s="17">
        <v>72.25</v>
      </c>
      <c r="G115" s="17">
        <v>81.3</v>
      </c>
      <c r="H115" s="16">
        <v>77.68</v>
      </c>
    </row>
    <row r="116" s="1" customFormat="1" ht="20" customHeight="1" spans="1:8">
      <c r="A116" s="13">
        <v>114</v>
      </c>
      <c r="B116" s="14" t="s">
        <v>357</v>
      </c>
      <c r="C116" s="15" t="s">
        <v>1051</v>
      </c>
      <c r="D116" s="15" t="s">
        <v>1084</v>
      </c>
      <c r="E116" s="15" t="s">
        <v>13</v>
      </c>
      <c r="F116" s="17">
        <v>71.75</v>
      </c>
      <c r="G116" s="17">
        <v>79.2</v>
      </c>
      <c r="H116" s="16">
        <v>76.22</v>
      </c>
    </row>
    <row r="117" s="3" customFormat="1" ht="20" customHeight="1" spans="1:8">
      <c r="A117" s="13">
        <v>115</v>
      </c>
      <c r="B117" s="14" t="s">
        <v>10</v>
      </c>
      <c r="C117" s="15" t="s">
        <v>1085</v>
      </c>
      <c r="D117" s="15" t="s">
        <v>1086</v>
      </c>
      <c r="E117" s="15" t="s">
        <v>13</v>
      </c>
      <c r="F117" s="17">
        <v>81.85</v>
      </c>
      <c r="G117" s="17">
        <v>83.16</v>
      </c>
      <c r="H117" s="16">
        <v>82.636</v>
      </c>
    </row>
    <row r="118" s="3" customFormat="1" ht="20" customHeight="1" spans="1:8">
      <c r="A118" s="13">
        <v>116</v>
      </c>
      <c r="B118" s="14" t="s">
        <v>14</v>
      </c>
      <c r="C118" s="15" t="s">
        <v>1085</v>
      </c>
      <c r="D118" s="15" t="s">
        <v>1087</v>
      </c>
      <c r="E118" s="15" t="s">
        <v>13</v>
      </c>
      <c r="F118" s="17">
        <v>78.3</v>
      </c>
      <c r="G118" s="17">
        <v>90.48</v>
      </c>
      <c r="H118" s="16">
        <v>85.608</v>
      </c>
    </row>
    <row r="119" s="3" customFormat="1" ht="20" customHeight="1" spans="1:8">
      <c r="A119" s="13">
        <v>117</v>
      </c>
      <c r="B119" s="14" t="s">
        <v>16</v>
      </c>
      <c r="C119" s="15" t="s">
        <v>1085</v>
      </c>
      <c r="D119" s="15" t="s">
        <v>1088</v>
      </c>
      <c r="E119" s="15" t="s">
        <v>13</v>
      </c>
      <c r="F119" s="17">
        <v>77.1</v>
      </c>
      <c r="G119" s="17">
        <v>88.44</v>
      </c>
      <c r="H119" s="16">
        <v>83.904</v>
      </c>
    </row>
    <row r="120" s="3" customFormat="1" ht="20" customHeight="1" spans="1:8">
      <c r="A120" s="13">
        <v>118</v>
      </c>
      <c r="B120" s="14" t="s">
        <v>18</v>
      </c>
      <c r="C120" s="15" t="s">
        <v>1085</v>
      </c>
      <c r="D120" s="15" t="s">
        <v>1089</v>
      </c>
      <c r="E120" s="15" t="s">
        <v>26</v>
      </c>
      <c r="F120" s="17">
        <v>82.3</v>
      </c>
      <c r="G120" s="17">
        <v>84.68</v>
      </c>
      <c r="H120" s="16">
        <v>83.728</v>
      </c>
    </row>
    <row r="121" s="3" customFormat="1" ht="20" customHeight="1" spans="1:8">
      <c r="A121" s="13">
        <v>119</v>
      </c>
      <c r="B121" s="14" t="s">
        <v>20</v>
      </c>
      <c r="C121" s="15" t="s">
        <v>1085</v>
      </c>
      <c r="D121" s="15" t="s">
        <v>1090</v>
      </c>
      <c r="E121" s="15" t="s">
        <v>13</v>
      </c>
      <c r="F121" s="17">
        <v>77.2</v>
      </c>
      <c r="G121" s="17">
        <v>85.8</v>
      </c>
      <c r="H121" s="16">
        <v>82.36</v>
      </c>
    </row>
    <row r="122" s="3" customFormat="1" ht="20" customHeight="1" spans="1:8">
      <c r="A122" s="13">
        <v>120</v>
      </c>
      <c r="B122" s="14" t="s">
        <v>22</v>
      </c>
      <c r="C122" s="15" t="s">
        <v>1085</v>
      </c>
      <c r="D122" s="15" t="s">
        <v>1091</v>
      </c>
      <c r="E122" s="15" t="s">
        <v>26</v>
      </c>
      <c r="F122" s="17">
        <v>78.2</v>
      </c>
      <c r="G122" s="17">
        <v>92.24</v>
      </c>
      <c r="H122" s="16">
        <v>86.624</v>
      </c>
    </row>
    <row r="123" s="3" customFormat="1" ht="20" customHeight="1" spans="1:8">
      <c r="A123" s="13">
        <v>121</v>
      </c>
      <c r="B123" s="14" t="s">
        <v>24</v>
      </c>
      <c r="C123" s="15" t="s">
        <v>1085</v>
      </c>
      <c r="D123" s="15" t="s">
        <v>1092</v>
      </c>
      <c r="E123" s="15" t="s">
        <v>13</v>
      </c>
      <c r="F123" s="17">
        <v>78.8</v>
      </c>
      <c r="G123" s="17">
        <v>89.08</v>
      </c>
      <c r="H123" s="16">
        <v>84.968</v>
      </c>
    </row>
    <row r="124" s="3" customFormat="1" ht="20" customHeight="1" spans="1:8">
      <c r="A124" s="13">
        <v>122</v>
      </c>
      <c r="B124" s="14" t="s">
        <v>27</v>
      </c>
      <c r="C124" s="15" t="s">
        <v>1085</v>
      </c>
      <c r="D124" s="15" t="s">
        <v>1093</v>
      </c>
      <c r="E124" s="15" t="s">
        <v>13</v>
      </c>
      <c r="F124" s="17">
        <v>80.55</v>
      </c>
      <c r="G124" s="17">
        <v>90.04</v>
      </c>
      <c r="H124" s="16">
        <v>86.244</v>
      </c>
    </row>
    <row r="125" s="3" customFormat="1" ht="20" customHeight="1" spans="1:8">
      <c r="A125" s="13">
        <v>123</v>
      </c>
      <c r="B125" s="14" t="s">
        <v>29</v>
      </c>
      <c r="C125" s="15" t="s">
        <v>1094</v>
      </c>
      <c r="D125" s="15" t="s">
        <v>1095</v>
      </c>
      <c r="E125" s="15" t="s">
        <v>13</v>
      </c>
      <c r="F125" s="17">
        <v>77.85</v>
      </c>
      <c r="G125" s="17">
        <v>85.1</v>
      </c>
      <c r="H125" s="16">
        <v>82.2</v>
      </c>
    </row>
    <row r="126" s="3" customFormat="1" ht="20" customHeight="1" spans="1:8">
      <c r="A126" s="13">
        <v>124</v>
      </c>
      <c r="B126" s="14" t="s">
        <v>31</v>
      </c>
      <c r="C126" s="15" t="s">
        <v>1094</v>
      </c>
      <c r="D126" s="15" t="s">
        <v>1096</v>
      </c>
      <c r="E126" s="15" t="s">
        <v>26</v>
      </c>
      <c r="F126" s="17">
        <v>77.65</v>
      </c>
      <c r="G126" s="17">
        <v>87.64</v>
      </c>
      <c r="H126" s="16">
        <v>83.644</v>
      </c>
    </row>
    <row r="127" s="3" customFormat="1" ht="20" customHeight="1" spans="1:8">
      <c r="A127" s="13">
        <v>125</v>
      </c>
      <c r="B127" s="14" t="s">
        <v>33</v>
      </c>
      <c r="C127" s="15" t="s">
        <v>1094</v>
      </c>
      <c r="D127" s="15" t="s">
        <v>1097</v>
      </c>
      <c r="E127" s="15" t="s">
        <v>13</v>
      </c>
      <c r="F127" s="17">
        <v>79.3</v>
      </c>
      <c r="G127" s="17">
        <v>91.32</v>
      </c>
      <c r="H127" s="16">
        <v>86.512</v>
      </c>
    </row>
    <row r="128" s="3" customFormat="1" ht="20" customHeight="1" spans="1:8">
      <c r="A128" s="13">
        <v>126</v>
      </c>
      <c r="B128" s="14" t="s">
        <v>36</v>
      </c>
      <c r="C128" s="15" t="s">
        <v>1094</v>
      </c>
      <c r="D128" s="15" t="s">
        <v>1098</v>
      </c>
      <c r="E128" s="15" t="s">
        <v>13</v>
      </c>
      <c r="F128" s="17">
        <v>78.4</v>
      </c>
      <c r="G128" s="17">
        <v>86.12</v>
      </c>
      <c r="H128" s="16">
        <v>83.032</v>
      </c>
    </row>
    <row r="129" s="3" customFormat="1" ht="20" customHeight="1" spans="1:8">
      <c r="A129" s="13">
        <v>127</v>
      </c>
      <c r="B129" s="14" t="s">
        <v>38</v>
      </c>
      <c r="C129" s="15" t="s">
        <v>1094</v>
      </c>
      <c r="D129" s="15" t="s">
        <v>1099</v>
      </c>
      <c r="E129" s="15" t="s">
        <v>26</v>
      </c>
      <c r="F129" s="17">
        <v>82.25</v>
      </c>
      <c r="G129" s="17">
        <v>91.34</v>
      </c>
      <c r="H129" s="16">
        <v>87.704</v>
      </c>
    </row>
    <row r="130" s="3" customFormat="1" ht="20" customHeight="1" spans="1:8">
      <c r="A130" s="13">
        <v>128</v>
      </c>
      <c r="B130" s="14" t="s">
        <v>40</v>
      </c>
      <c r="C130" s="15" t="s">
        <v>1094</v>
      </c>
      <c r="D130" s="15" t="s">
        <v>1100</v>
      </c>
      <c r="E130" s="15" t="s">
        <v>13</v>
      </c>
      <c r="F130" s="17">
        <v>82.5</v>
      </c>
      <c r="G130" s="17">
        <v>87.42</v>
      </c>
      <c r="H130" s="16">
        <v>85.452</v>
      </c>
    </row>
    <row r="131" s="4" customFormat="1" ht="20" customHeight="1" spans="1:8">
      <c r="A131" s="13">
        <v>129</v>
      </c>
      <c r="B131" s="14" t="s">
        <v>42</v>
      </c>
      <c r="C131" s="15" t="s">
        <v>1101</v>
      </c>
      <c r="D131" s="15" t="s">
        <v>1102</v>
      </c>
      <c r="E131" s="15" t="s">
        <v>13</v>
      </c>
      <c r="F131" s="17">
        <v>82.8</v>
      </c>
      <c r="G131" s="17">
        <v>84.52</v>
      </c>
      <c r="H131" s="16">
        <v>83.832</v>
      </c>
    </row>
    <row r="132" s="3" customFormat="1" ht="20" customHeight="1" spans="1:8">
      <c r="A132" s="13">
        <v>130</v>
      </c>
      <c r="B132" s="14" t="s">
        <v>44</v>
      </c>
      <c r="C132" s="15" t="s">
        <v>1101</v>
      </c>
      <c r="D132" s="15" t="s">
        <v>1103</v>
      </c>
      <c r="E132" s="15" t="s">
        <v>13</v>
      </c>
      <c r="F132" s="17">
        <v>87.55</v>
      </c>
      <c r="G132" s="17">
        <v>90.98</v>
      </c>
      <c r="H132" s="16">
        <v>89.608</v>
      </c>
    </row>
    <row r="133" s="3" customFormat="1" ht="20" customHeight="1" spans="1:8">
      <c r="A133" s="13">
        <v>131</v>
      </c>
      <c r="B133" s="14" t="s">
        <v>46</v>
      </c>
      <c r="C133" s="15" t="s">
        <v>1101</v>
      </c>
      <c r="D133" s="15" t="s">
        <v>1104</v>
      </c>
      <c r="E133" s="15" t="s">
        <v>13</v>
      </c>
      <c r="F133" s="17">
        <v>86.4</v>
      </c>
      <c r="G133" s="17">
        <v>87.32</v>
      </c>
      <c r="H133" s="16">
        <v>86.952</v>
      </c>
    </row>
    <row r="134" s="3" customFormat="1" ht="20" customHeight="1" spans="1:8">
      <c r="A134" s="13">
        <v>132</v>
      </c>
      <c r="B134" s="14" t="s">
        <v>48</v>
      </c>
      <c r="C134" s="15" t="s">
        <v>1101</v>
      </c>
      <c r="D134" s="15" t="s">
        <v>1105</v>
      </c>
      <c r="E134" s="15" t="s">
        <v>26</v>
      </c>
      <c r="F134" s="17">
        <v>83.75</v>
      </c>
      <c r="G134" s="17">
        <v>92.32</v>
      </c>
      <c r="H134" s="16">
        <v>88.892</v>
      </c>
    </row>
    <row r="135" s="3" customFormat="1" ht="20" customHeight="1" spans="1:8">
      <c r="A135" s="13">
        <v>133</v>
      </c>
      <c r="B135" s="14" t="s">
        <v>50</v>
      </c>
      <c r="C135" s="15" t="s">
        <v>1101</v>
      </c>
      <c r="D135" s="15" t="s">
        <v>1106</v>
      </c>
      <c r="E135" s="15" t="s">
        <v>13</v>
      </c>
      <c r="F135" s="17">
        <v>83.15</v>
      </c>
      <c r="G135" s="17">
        <v>87.16</v>
      </c>
      <c r="H135" s="16">
        <v>85.556</v>
      </c>
    </row>
    <row r="136" s="3" customFormat="1" ht="20" customHeight="1" spans="1:8">
      <c r="A136" s="13">
        <v>134</v>
      </c>
      <c r="B136" s="14" t="s">
        <v>52</v>
      </c>
      <c r="C136" s="15" t="s">
        <v>1101</v>
      </c>
      <c r="D136" s="15" t="s">
        <v>195</v>
      </c>
      <c r="E136" s="15" t="s">
        <v>26</v>
      </c>
      <c r="F136" s="17">
        <v>82.95</v>
      </c>
      <c r="G136" s="17">
        <v>85.76</v>
      </c>
      <c r="H136" s="16">
        <v>84.636</v>
      </c>
    </row>
    <row r="137" s="3" customFormat="1" ht="20" customHeight="1" spans="1:8">
      <c r="A137" s="13">
        <v>135</v>
      </c>
      <c r="B137" s="14" t="s">
        <v>54</v>
      </c>
      <c r="C137" s="15" t="s">
        <v>1101</v>
      </c>
      <c r="D137" s="15" t="s">
        <v>1107</v>
      </c>
      <c r="E137" s="15" t="s">
        <v>13</v>
      </c>
      <c r="F137" s="17">
        <v>81.45</v>
      </c>
      <c r="G137" s="17">
        <v>87.66</v>
      </c>
      <c r="H137" s="16">
        <v>85.176</v>
      </c>
    </row>
    <row r="138" s="3" customFormat="1" ht="20" customHeight="1" spans="1:8">
      <c r="A138" s="13">
        <v>136</v>
      </c>
      <c r="B138" s="14" t="s">
        <v>56</v>
      </c>
      <c r="C138" s="15" t="s">
        <v>1101</v>
      </c>
      <c r="D138" s="15" t="s">
        <v>201</v>
      </c>
      <c r="E138" s="15" t="s">
        <v>26</v>
      </c>
      <c r="F138" s="17">
        <v>82.2</v>
      </c>
      <c r="G138" s="17">
        <v>90.46</v>
      </c>
      <c r="H138" s="16">
        <v>87.156</v>
      </c>
    </row>
    <row r="139" s="3" customFormat="1" ht="20" customHeight="1" spans="1:8">
      <c r="A139" s="13">
        <v>137</v>
      </c>
      <c r="B139" s="14" t="s">
        <v>82</v>
      </c>
      <c r="C139" s="15" t="s">
        <v>1101</v>
      </c>
      <c r="D139" s="15" t="s">
        <v>1108</v>
      </c>
      <c r="E139" s="15" t="s">
        <v>13</v>
      </c>
      <c r="F139" s="17">
        <v>85.05</v>
      </c>
      <c r="G139" s="17">
        <v>90.34</v>
      </c>
      <c r="H139" s="16">
        <v>88.224</v>
      </c>
    </row>
    <row r="140" s="3" customFormat="1" ht="20" customHeight="1" spans="1:8">
      <c r="A140" s="13">
        <v>138</v>
      </c>
      <c r="B140" s="14" t="s">
        <v>84</v>
      </c>
      <c r="C140" s="15" t="s">
        <v>1101</v>
      </c>
      <c r="D140" s="15" t="s">
        <v>1109</v>
      </c>
      <c r="E140" s="15" t="s">
        <v>13</v>
      </c>
      <c r="F140" s="17">
        <v>81.65</v>
      </c>
      <c r="G140" s="17">
        <v>87.24</v>
      </c>
      <c r="H140" s="16">
        <v>85.004</v>
      </c>
    </row>
    <row r="141" s="3" customFormat="1" ht="20" customHeight="1" spans="1:8">
      <c r="A141" s="13">
        <v>139</v>
      </c>
      <c r="B141" s="14" t="s">
        <v>86</v>
      </c>
      <c r="C141" s="15" t="s">
        <v>1101</v>
      </c>
      <c r="D141" s="15" t="s">
        <v>1110</v>
      </c>
      <c r="E141" s="15" t="s">
        <v>13</v>
      </c>
      <c r="F141" s="17">
        <v>84.65</v>
      </c>
      <c r="G141" s="17">
        <v>87.14</v>
      </c>
      <c r="H141" s="16">
        <v>86.144</v>
      </c>
    </row>
    <row r="142" s="3" customFormat="1" ht="20" customHeight="1" spans="1:8">
      <c r="A142" s="13">
        <v>140</v>
      </c>
      <c r="B142" s="14" t="s">
        <v>88</v>
      </c>
      <c r="C142" s="15" t="s">
        <v>1101</v>
      </c>
      <c r="D142" s="15" t="s">
        <v>1111</v>
      </c>
      <c r="E142" s="15" t="s">
        <v>13</v>
      </c>
      <c r="F142" s="17">
        <v>86.4</v>
      </c>
      <c r="G142" s="17">
        <v>87.04</v>
      </c>
      <c r="H142" s="16">
        <v>86.784</v>
      </c>
    </row>
    <row r="143" s="3" customFormat="1" ht="20" customHeight="1" spans="1:8">
      <c r="A143" s="13">
        <v>141</v>
      </c>
      <c r="B143" s="14" t="s">
        <v>118</v>
      </c>
      <c r="C143" s="15" t="s">
        <v>1101</v>
      </c>
      <c r="D143" s="15" t="s">
        <v>1112</v>
      </c>
      <c r="E143" s="15" t="s">
        <v>13</v>
      </c>
      <c r="F143" s="17">
        <v>84.9</v>
      </c>
      <c r="G143" s="17">
        <v>82.62</v>
      </c>
      <c r="H143" s="16">
        <v>83.532</v>
      </c>
    </row>
    <row r="144" s="3" customFormat="1" ht="20" customHeight="1" spans="1:8">
      <c r="A144" s="13">
        <v>142</v>
      </c>
      <c r="B144" s="14" t="s">
        <v>120</v>
      </c>
      <c r="C144" s="15" t="s">
        <v>1101</v>
      </c>
      <c r="D144" s="15" t="s">
        <v>1113</v>
      </c>
      <c r="E144" s="15" t="s">
        <v>13</v>
      </c>
      <c r="F144" s="17">
        <v>83.8</v>
      </c>
      <c r="G144" s="17">
        <v>84.52</v>
      </c>
      <c r="H144" s="16">
        <v>84.232</v>
      </c>
    </row>
    <row r="145" s="3" customFormat="1" ht="20" customHeight="1" spans="1:8">
      <c r="A145" s="13">
        <v>143</v>
      </c>
      <c r="B145" s="14" t="s">
        <v>10</v>
      </c>
      <c r="C145" s="15" t="s">
        <v>1114</v>
      </c>
      <c r="D145" s="15" t="s">
        <v>1115</v>
      </c>
      <c r="E145" s="15" t="s">
        <v>13</v>
      </c>
      <c r="F145" s="17">
        <v>69</v>
      </c>
      <c r="G145" s="17">
        <v>87.3</v>
      </c>
      <c r="H145" s="16">
        <v>79.98</v>
      </c>
    </row>
    <row r="146" s="3" customFormat="1" ht="20" customHeight="1" spans="1:8">
      <c r="A146" s="13">
        <v>144</v>
      </c>
      <c r="B146" s="14" t="s">
        <v>14</v>
      </c>
      <c r="C146" s="15" t="s">
        <v>1114</v>
      </c>
      <c r="D146" s="15" t="s">
        <v>1116</v>
      </c>
      <c r="E146" s="15" t="s">
        <v>26</v>
      </c>
      <c r="F146" s="17">
        <v>72</v>
      </c>
      <c r="G146" s="17">
        <v>93</v>
      </c>
      <c r="H146" s="16">
        <v>84.6</v>
      </c>
    </row>
    <row r="147" s="3" customFormat="1" ht="20" customHeight="1" spans="1:8">
      <c r="A147" s="13">
        <v>145</v>
      </c>
      <c r="B147" s="14" t="s">
        <v>16</v>
      </c>
      <c r="C147" s="15" t="s">
        <v>1114</v>
      </c>
      <c r="D147" s="15" t="s">
        <v>1117</v>
      </c>
      <c r="E147" s="15" t="s">
        <v>26</v>
      </c>
      <c r="F147" s="17">
        <v>63.9</v>
      </c>
      <c r="G147" s="17">
        <v>90.7</v>
      </c>
      <c r="H147" s="16">
        <v>79.98</v>
      </c>
    </row>
    <row r="148" s="3" customFormat="1" ht="20" customHeight="1" spans="1:8">
      <c r="A148" s="13">
        <v>146</v>
      </c>
      <c r="B148" s="14" t="s">
        <v>18</v>
      </c>
      <c r="C148" s="15" t="s">
        <v>1114</v>
      </c>
      <c r="D148" s="15" t="s">
        <v>1118</v>
      </c>
      <c r="E148" s="15" t="s">
        <v>26</v>
      </c>
      <c r="F148" s="17">
        <v>69.2</v>
      </c>
      <c r="G148" s="17">
        <v>91.1</v>
      </c>
      <c r="H148" s="16">
        <v>82.34</v>
      </c>
    </row>
    <row r="149" s="4" customFormat="1" ht="20" customHeight="1" spans="1:8">
      <c r="A149" s="13">
        <v>147</v>
      </c>
      <c r="B149" s="14" t="s">
        <v>20</v>
      </c>
      <c r="C149" s="15" t="s">
        <v>1114</v>
      </c>
      <c r="D149" s="15" t="s">
        <v>1119</v>
      </c>
      <c r="E149" s="15" t="s">
        <v>26</v>
      </c>
      <c r="F149" s="17">
        <v>62.7</v>
      </c>
      <c r="G149" s="17">
        <v>86.5</v>
      </c>
      <c r="H149" s="16">
        <v>76.98</v>
      </c>
    </row>
    <row r="150" s="4" customFormat="1" ht="20" customHeight="1" spans="1:8">
      <c r="A150" s="13">
        <v>148</v>
      </c>
      <c r="B150" s="14" t="s">
        <v>22</v>
      </c>
      <c r="C150" s="15" t="s">
        <v>1114</v>
      </c>
      <c r="D150" s="15" t="s">
        <v>1120</v>
      </c>
      <c r="E150" s="15" t="s">
        <v>26</v>
      </c>
      <c r="F150" s="17">
        <v>71.4</v>
      </c>
      <c r="G150" s="17">
        <v>86.7</v>
      </c>
      <c r="H150" s="16">
        <v>80.58</v>
      </c>
    </row>
    <row r="151" s="4" customFormat="1" ht="20" customHeight="1" spans="1:8">
      <c r="A151" s="13">
        <v>149</v>
      </c>
      <c r="B151" s="14" t="s">
        <v>24</v>
      </c>
      <c r="C151" s="15" t="s">
        <v>1121</v>
      </c>
      <c r="D151" s="15" t="s">
        <v>1122</v>
      </c>
      <c r="E151" s="15" t="s">
        <v>26</v>
      </c>
      <c r="F151" s="17">
        <v>68.7</v>
      </c>
      <c r="G151" s="17">
        <v>94</v>
      </c>
      <c r="H151" s="16">
        <v>83.88</v>
      </c>
    </row>
    <row r="152" s="4" customFormat="1" ht="20" customHeight="1" spans="1:8">
      <c r="A152" s="13">
        <v>150</v>
      </c>
      <c r="B152" s="14" t="s">
        <v>27</v>
      </c>
      <c r="C152" s="15" t="s">
        <v>1121</v>
      </c>
      <c r="D152" s="15" t="s">
        <v>1123</v>
      </c>
      <c r="E152" s="15" t="s">
        <v>26</v>
      </c>
      <c r="F152" s="17">
        <v>72</v>
      </c>
      <c r="G152" s="17">
        <v>82.4</v>
      </c>
      <c r="H152" s="16">
        <v>78.24</v>
      </c>
    </row>
    <row r="153" s="4" customFormat="1" ht="20" customHeight="1" spans="1:8">
      <c r="A153" s="13">
        <v>151</v>
      </c>
      <c r="B153" s="14" t="s">
        <v>29</v>
      </c>
      <c r="C153" s="15" t="s">
        <v>1121</v>
      </c>
      <c r="D153" s="15" t="s">
        <v>1124</v>
      </c>
      <c r="E153" s="15" t="s">
        <v>26</v>
      </c>
      <c r="F153" s="17">
        <v>66.5</v>
      </c>
      <c r="G153" s="17">
        <v>86.2</v>
      </c>
      <c r="H153" s="16">
        <v>78.32</v>
      </c>
    </row>
    <row r="154" s="3" customFormat="1" ht="20" customHeight="1" spans="1:8">
      <c r="A154" s="13">
        <v>152</v>
      </c>
      <c r="B154" s="14" t="s">
        <v>31</v>
      </c>
      <c r="C154" s="15" t="s">
        <v>1121</v>
      </c>
      <c r="D154" s="15" t="s">
        <v>1125</v>
      </c>
      <c r="E154" s="15" t="s">
        <v>13</v>
      </c>
      <c r="F154" s="17">
        <v>67.4</v>
      </c>
      <c r="G154" s="17">
        <v>93.2</v>
      </c>
      <c r="H154" s="16">
        <v>82.88</v>
      </c>
    </row>
    <row r="155" s="3" customFormat="1" ht="20" customHeight="1" spans="1:8">
      <c r="A155" s="13">
        <v>153</v>
      </c>
      <c r="B155" s="14" t="s">
        <v>33</v>
      </c>
      <c r="C155" s="15" t="s">
        <v>1121</v>
      </c>
      <c r="D155" s="15" t="s">
        <v>1126</v>
      </c>
      <c r="E155" s="15" t="s">
        <v>13</v>
      </c>
      <c r="F155" s="17">
        <v>66.6</v>
      </c>
      <c r="G155" s="17">
        <v>93.24</v>
      </c>
      <c r="H155" s="16">
        <v>82.584</v>
      </c>
    </row>
    <row r="156" s="3" customFormat="1" ht="20" customHeight="1" spans="1:8">
      <c r="A156" s="13">
        <v>154</v>
      </c>
      <c r="B156" s="14" t="s">
        <v>36</v>
      </c>
      <c r="C156" s="15" t="s">
        <v>1121</v>
      </c>
      <c r="D156" s="15" t="s">
        <v>1127</v>
      </c>
      <c r="E156" s="15" t="s">
        <v>26</v>
      </c>
      <c r="F156" s="17">
        <v>81</v>
      </c>
      <c r="G156" s="17">
        <v>91.5</v>
      </c>
      <c r="H156" s="16">
        <v>87.3</v>
      </c>
    </row>
    <row r="157" s="3" customFormat="1" ht="20" customHeight="1" spans="1:8">
      <c r="A157" s="13">
        <v>155</v>
      </c>
      <c r="B157" s="14" t="s">
        <v>38</v>
      </c>
      <c r="C157" s="15" t="s">
        <v>1121</v>
      </c>
      <c r="D157" s="15" t="s">
        <v>1128</v>
      </c>
      <c r="E157" s="15" t="s">
        <v>13</v>
      </c>
      <c r="F157" s="17">
        <v>73</v>
      </c>
      <c r="G157" s="17">
        <v>88.6</v>
      </c>
      <c r="H157" s="16">
        <v>82.36</v>
      </c>
    </row>
    <row r="158" s="3" customFormat="1" ht="20" customHeight="1" spans="1:8">
      <c r="A158" s="13">
        <v>156</v>
      </c>
      <c r="B158" s="14" t="s">
        <v>40</v>
      </c>
      <c r="C158" s="15" t="s">
        <v>1121</v>
      </c>
      <c r="D158" s="15" t="s">
        <v>1129</v>
      </c>
      <c r="E158" s="15" t="s">
        <v>13</v>
      </c>
      <c r="F158" s="17">
        <v>67.9</v>
      </c>
      <c r="G158" s="17">
        <v>92.24</v>
      </c>
      <c r="H158" s="16">
        <v>82.504</v>
      </c>
    </row>
    <row r="159" s="3" customFormat="1" ht="20" customHeight="1" spans="1:8">
      <c r="A159" s="13">
        <v>157</v>
      </c>
      <c r="B159" s="14" t="s">
        <v>42</v>
      </c>
      <c r="C159" s="15" t="s">
        <v>1121</v>
      </c>
      <c r="D159" s="15" t="s">
        <v>1130</v>
      </c>
      <c r="E159" s="15" t="s">
        <v>13</v>
      </c>
      <c r="F159" s="17">
        <v>69.7</v>
      </c>
      <c r="G159" s="17">
        <v>89.6</v>
      </c>
      <c r="H159" s="16">
        <v>81.64</v>
      </c>
    </row>
    <row r="160" s="3" customFormat="1" ht="20" customHeight="1" spans="1:8">
      <c r="A160" s="13">
        <v>158</v>
      </c>
      <c r="B160" s="14" t="s">
        <v>44</v>
      </c>
      <c r="C160" s="15" t="s">
        <v>1121</v>
      </c>
      <c r="D160" s="15" t="s">
        <v>1131</v>
      </c>
      <c r="E160" s="15" t="s">
        <v>13</v>
      </c>
      <c r="F160" s="17">
        <v>69.9</v>
      </c>
      <c r="G160" s="17">
        <v>90.3</v>
      </c>
      <c r="H160" s="16">
        <v>82.14</v>
      </c>
    </row>
    <row r="161" s="3" customFormat="1" ht="20" customHeight="1" spans="1:8">
      <c r="A161" s="13">
        <v>159</v>
      </c>
      <c r="B161" s="14" t="s">
        <v>46</v>
      </c>
      <c r="C161" s="15" t="s">
        <v>1121</v>
      </c>
      <c r="D161" s="15" t="s">
        <v>1132</v>
      </c>
      <c r="E161" s="15" t="s">
        <v>13</v>
      </c>
      <c r="F161" s="17">
        <v>65.2</v>
      </c>
      <c r="G161" s="17">
        <v>84.4</v>
      </c>
      <c r="H161" s="16">
        <v>76.72</v>
      </c>
    </row>
    <row r="162" s="3" customFormat="1" ht="20" customHeight="1" spans="1:8">
      <c r="A162" s="13">
        <v>160</v>
      </c>
      <c r="B162" s="14" t="s">
        <v>48</v>
      </c>
      <c r="C162" s="15" t="s">
        <v>1121</v>
      </c>
      <c r="D162" s="15" t="s">
        <v>1133</v>
      </c>
      <c r="E162" s="15" t="s">
        <v>26</v>
      </c>
      <c r="F162" s="17">
        <v>72.4</v>
      </c>
      <c r="G162" s="17">
        <v>94.5</v>
      </c>
      <c r="H162" s="16">
        <v>85.66</v>
      </c>
    </row>
    <row r="163" s="3" customFormat="1" ht="20" customHeight="1" spans="1:8">
      <c r="A163" s="13">
        <v>161</v>
      </c>
      <c r="B163" s="14" t="s">
        <v>50</v>
      </c>
      <c r="C163" s="15" t="s">
        <v>1121</v>
      </c>
      <c r="D163" s="15" t="s">
        <v>1134</v>
      </c>
      <c r="E163" s="15" t="s">
        <v>26</v>
      </c>
      <c r="F163" s="17">
        <v>71.7</v>
      </c>
      <c r="G163" s="17">
        <v>91.94</v>
      </c>
      <c r="H163" s="16">
        <v>83.844</v>
      </c>
    </row>
    <row r="164" s="3" customFormat="1" ht="20" customHeight="1" spans="1:8">
      <c r="A164" s="13">
        <v>162</v>
      </c>
      <c r="B164" s="14" t="s">
        <v>52</v>
      </c>
      <c r="C164" s="15" t="s">
        <v>1121</v>
      </c>
      <c r="D164" s="15" t="s">
        <v>1135</v>
      </c>
      <c r="E164" s="15" t="s">
        <v>26</v>
      </c>
      <c r="F164" s="17">
        <v>67.5</v>
      </c>
      <c r="G164" s="17">
        <v>88</v>
      </c>
      <c r="H164" s="16">
        <v>79.8</v>
      </c>
    </row>
    <row r="165" s="3" customFormat="1" ht="20" customHeight="1" spans="1:8">
      <c r="A165" s="13">
        <v>163</v>
      </c>
      <c r="B165" s="14" t="s">
        <v>54</v>
      </c>
      <c r="C165" s="15" t="s">
        <v>1121</v>
      </c>
      <c r="D165" s="15" t="s">
        <v>1136</v>
      </c>
      <c r="E165" s="15" t="s">
        <v>13</v>
      </c>
      <c r="F165" s="17">
        <v>69.9</v>
      </c>
      <c r="G165" s="17">
        <v>86.7</v>
      </c>
      <c r="H165" s="16">
        <v>79.98</v>
      </c>
    </row>
    <row r="166" s="3" customFormat="1" ht="20" customHeight="1" spans="1:8">
      <c r="A166" s="13">
        <v>164</v>
      </c>
      <c r="B166" s="14" t="s">
        <v>56</v>
      </c>
      <c r="C166" s="15" t="s">
        <v>1121</v>
      </c>
      <c r="D166" s="15" t="s">
        <v>1137</v>
      </c>
      <c r="E166" s="15" t="s">
        <v>26</v>
      </c>
      <c r="F166" s="17">
        <v>65.4</v>
      </c>
      <c r="G166" s="17">
        <v>90.36</v>
      </c>
      <c r="H166" s="16">
        <v>80.376</v>
      </c>
    </row>
    <row r="167" s="3" customFormat="1" ht="20" customHeight="1" spans="1:8">
      <c r="A167" s="13">
        <v>165</v>
      </c>
      <c r="B167" s="14" t="s">
        <v>82</v>
      </c>
      <c r="C167" s="15" t="s">
        <v>1121</v>
      </c>
      <c r="D167" s="15" t="s">
        <v>1138</v>
      </c>
      <c r="E167" s="15" t="s">
        <v>26</v>
      </c>
      <c r="F167" s="17">
        <v>71.5</v>
      </c>
      <c r="G167" s="17">
        <v>91.44</v>
      </c>
      <c r="H167" s="16">
        <v>83.464</v>
      </c>
    </row>
    <row r="168" s="3" customFormat="1" ht="20" customHeight="1" spans="1:8">
      <c r="A168" s="13">
        <v>166</v>
      </c>
      <c r="B168" s="14" t="s">
        <v>84</v>
      </c>
      <c r="C168" s="15" t="s">
        <v>1121</v>
      </c>
      <c r="D168" s="15" t="s">
        <v>1139</v>
      </c>
      <c r="E168" s="15" t="s">
        <v>26</v>
      </c>
      <c r="F168" s="17">
        <v>73.2</v>
      </c>
      <c r="G168" s="17">
        <v>88.4</v>
      </c>
      <c r="H168" s="16">
        <v>82.32</v>
      </c>
    </row>
    <row r="169" s="3" customFormat="1" ht="20" customHeight="1" spans="1:8">
      <c r="A169" s="13">
        <v>167</v>
      </c>
      <c r="B169" s="14" t="s">
        <v>86</v>
      </c>
      <c r="C169" s="15" t="s">
        <v>1121</v>
      </c>
      <c r="D169" s="15" t="s">
        <v>1140</v>
      </c>
      <c r="E169" s="15" t="s">
        <v>26</v>
      </c>
      <c r="F169" s="17">
        <v>65.5</v>
      </c>
      <c r="G169" s="17">
        <v>90.4</v>
      </c>
      <c r="H169" s="16">
        <v>80.44</v>
      </c>
    </row>
    <row r="170" s="3" customFormat="1" ht="20" customHeight="1" spans="1:8">
      <c r="A170" s="13">
        <v>168</v>
      </c>
      <c r="B170" s="14" t="s">
        <v>88</v>
      </c>
      <c r="C170" s="15" t="s">
        <v>1121</v>
      </c>
      <c r="D170" s="15" t="s">
        <v>1141</v>
      </c>
      <c r="E170" s="15" t="s">
        <v>13</v>
      </c>
      <c r="F170" s="17">
        <v>66.3</v>
      </c>
      <c r="G170" s="17">
        <v>89</v>
      </c>
      <c r="H170" s="16">
        <v>79.92</v>
      </c>
    </row>
    <row r="171" s="3" customFormat="1" ht="20" customHeight="1" spans="1:8">
      <c r="A171" s="13">
        <v>169</v>
      </c>
      <c r="B171" s="14" t="s">
        <v>118</v>
      </c>
      <c r="C171" s="15" t="s">
        <v>1121</v>
      </c>
      <c r="D171" s="15" t="s">
        <v>1142</v>
      </c>
      <c r="E171" s="15" t="s">
        <v>13</v>
      </c>
      <c r="F171" s="17">
        <v>73</v>
      </c>
      <c r="G171" s="17">
        <v>91.04</v>
      </c>
      <c r="H171" s="16">
        <v>83.824</v>
      </c>
    </row>
    <row r="172" s="3" customFormat="1" ht="20" customHeight="1" spans="1:8">
      <c r="A172" s="13">
        <v>170</v>
      </c>
      <c r="B172" s="14" t="s">
        <v>120</v>
      </c>
      <c r="C172" s="15" t="s">
        <v>1121</v>
      </c>
      <c r="D172" s="15" t="s">
        <v>1143</v>
      </c>
      <c r="E172" s="15" t="s">
        <v>26</v>
      </c>
      <c r="F172" s="17">
        <v>74.4</v>
      </c>
      <c r="G172" s="17">
        <v>87.3</v>
      </c>
      <c r="H172" s="16">
        <v>82.14</v>
      </c>
    </row>
    <row r="173" s="3" customFormat="1" ht="20" customHeight="1" spans="1:8">
      <c r="A173" s="13">
        <v>171</v>
      </c>
      <c r="B173" s="14" t="s">
        <v>122</v>
      </c>
      <c r="C173" s="15" t="s">
        <v>1121</v>
      </c>
      <c r="D173" s="15" t="s">
        <v>1144</v>
      </c>
      <c r="E173" s="15" t="s">
        <v>26</v>
      </c>
      <c r="F173" s="17">
        <v>68.7</v>
      </c>
      <c r="G173" s="17">
        <v>87.8</v>
      </c>
      <c r="H173" s="16">
        <v>80.16</v>
      </c>
    </row>
    <row r="174" s="1" customFormat="1" ht="20" customHeight="1" spans="1:8">
      <c r="A174" s="13">
        <v>172</v>
      </c>
      <c r="B174" s="14" t="s">
        <v>10</v>
      </c>
      <c r="C174" s="15" t="s">
        <v>1145</v>
      </c>
      <c r="D174" s="15" t="s">
        <v>1146</v>
      </c>
      <c r="E174" s="15" t="s">
        <v>13</v>
      </c>
      <c r="F174" s="17">
        <v>80.9</v>
      </c>
      <c r="G174" s="17">
        <v>84.82</v>
      </c>
      <c r="H174" s="16">
        <v>83.252</v>
      </c>
    </row>
    <row r="175" s="1" customFormat="1" ht="20" customHeight="1" spans="1:8">
      <c r="A175" s="13">
        <v>173</v>
      </c>
      <c r="B175" s="14" t="s">
        <v>14</v>
      </c>
      <c r="C175" s="15" t="s">
        <v>1145</v>
      </c>
      <c r="D175" s="15" t="s">
        <v>1147</v>
      </c>
      <c r="E175" s="15" t="s">
        <v>13</v>
      </c>
      <c r="F175" s="17">
        <v>80.7</v>
      </c>
      <c r="G175" s="17">
        <v>85.46</v>
      </c>
      <c r="H175" s="16">
        <v>83.556</v>
      </c>
    </row>
    <row r="176" s="1" customFormat="1" ht="20" customHeight="1" spans="1:8">
      <c r="A176" s="13">
        <v>174</v>
      </c>
      <c r="B176" s="14" t="s">
        <v>16</v>
      </c>
      <c r="C176" s="15" t="s">
        <v>1145</v>
      </c>
      <c r="D176" s="15" t="s">
        <v>1148</v>
      </c>
      <c r="E176" s="15" t="s">
        <v>13</v>
      </c>
      <c r="F176" s="17">
        <v>79.7</v>
      </c>
      <c r="G176" s="17">
        <v>87.74</v>
      </c>
      <c r="H176" s="16">
        <v>84.524</v>
      </c>
    </row>
    <row r="177" s="1" customFormat="1" ht="20" customHeight="1" spans="1:8">
      <c r="A177" s="13">
        <v>175</v>
      </c>
      <c r="B177" s="14" t="s">
        <v>18</v>
      </c>
      <c r="C177" s="15" t="s">
        <v>1149</v>
      </c>
      <c r="D177" s="15" t="s">
        <v>1150</v>
      </c>
      <c r="E177" s="15" t="s">
        <v>13</v>
      </c>
      <c r="F177" s="17">
        <v>85</v>
      </c>
      <c r="G177" s="17">
        <v>90.28</v>
      </c>
      <c r="H177" s="16">
        <v>88.168</v>
      </c>
    </row>
    <row r="178" s="1" customFormat="1" ht="20" customHeight="1" spans="1:8">
      <c r="A178" s="13">
        <v>176</v>
      </c>
      <c r="B178" s="14" t="s">
        <v>20</v>
      </c>
      <c r="C178" s="15" t="s">
        <v>1149</v>
      </c>
      <c r="D178" s="15" t="s">
        <v>341</v>
      </c>
      <c r="E178" s="15" t="s">
        <v>13</v>
      </c>
      <c r="F178" s="17">
        <v>79.7</v>
      </c>
      <c r="G178" s="17">
        <v>82.26</v>
      </c>
      <c r="H178" s="16">
        <v>81.236</v>
      </c>
    </row>
    <row r="179" s="1" customFormat="1" ht="20" customHeight="1" spans="1:8">
      <c r="A179" s="13">
        <v>177</v>
      </c>
      <c r="B179" s="14" t="s">
        <v>22</v>
      </c>
      <c r="C179" s="15" t="s">
        <v>1149</v>
      </c>
      <c r="D179" s="15" t="s">
        <v>1151</v>
      </c>
      <c r="E179" s="15" t="s">
        <v>13</v>
      </c>
      <c r="F179" s="17">
        <v>83</v>
      </c>
      <c r="G179" s="17">
        <v>82.34</v>
      </c>
      <c r="H179" s="16">
        <v>82.604</v>
      </c>
    </row>
    <row r="180" s="3" customFormat="1" ht="20" customHeight="1" spans="1:8">
      <c r="A180" s="13">
        <v>178</v>
      </c>
      <c r="B180" s="14" t="s">
        <v>24</v>
      </c>
      <c r="C180" s="15" t="s">
        <v>1149</v>
      </c>
      <c r="D180" s="15" t="s">
        <v>1152</v>
      </c>
      <c r="E180" s="15" t="s">
        <v>13</v>
      </c>
      <c r="F180" s="17">
        <v>81</v>
      </c>
      <c r="G180" s="17">
        <v>82.34</v>
      </c>
      <c r="H180" s="16">
        <v>81.804</v>
      </c>
    </row>
    <row r="181" s="3" customFormat="1" ht="20" customHeight="1" spans="1:8">
      <c r="A181" s="13">
        <v>179</v>
      </c>
      <c r="B181" s="14" t="s">
        <v>27</v>
      </c>
      <c r="C181" s="15" t="s">
        <v>1149</v>
      </c>
      <c r="D181" s="15" t="s">
        <v>1153</v>
      </c>
      <c r="E181" s="15" t="s">
        <v>13</v>
      </c>
      <c r="F181" s="17">
        <v>83.7</v>
      </c>
      <c r="G181" s="17">
        <v>81.44</v>
      </c>
      <c r="H181" s="16">
        <v>82.344</v>
      </c>
    </row>
    <row r="182" s="3" customFormat="1" ht="20" customHeight="1" spans="1:8">
      <c r="A182" s="13">
        <v>180</v>
      </c>
      <c r="B182" s="14" t="s">
        <v>29</v>
      </c>
      <c r="C182" s="15" t="s">
        <v>1149</v>
      </c>
      <c r="D182" s="15" t="s">
        <v>1154</v>
      </c>
      <c r="E182" s="15" t="s">
        <v>13</v>
      </c>
      <c r="F182" s="17">
        <v>77.7</v>
      </c>
      <c r="G182" s="17">
        <v>85.12</v>
      </c>
      <c r="H182" s="16">
        <v>82.152</v>
      </c>
    </row>
    <row r="183" s="3" customFormat="1" ht="20" customHeight="1" spans="1:8">
      <c r="A183" s="13">
        <v>181</v>
      </c>
      <c r="B183" s="14" t="s">
        <v>31</v>
      </c>
      <c r="C183" s="15" t="s">
        <v>1149</v>
      </c>
      <c r="D183" s="15" t="s">
        <v>1155</v>
      </c>
      <c r="E183" s="15" t="s">
        <v>13</v>
      </c>
      <c r="F183" s="17">
        <v>78.5</v>
      </c>
      <c r="G183" s="17">
        <v>81.24</v>
      </c>
      <c r="H183" s="16">
        <v>80.144</v>
      </c>
    </row>
    <row r="184" s="3" customFormat="1" ht="20" customHeight="1" spans="1:8">
      <c r="A184" s="13">
        <v>182</v>
      </c>
      <c r="B184" s="14" t="s">
        <v>33</v>
      </c>
      <c r="C184" s="15" t="s">
        <v>1149</v>
      </c>
      <c r="D184" s="15" t="s">
        <v>1156</v>
      </c>
      <c r="E184" s="15" t="s">
        <v>13</v>
      </c>
      <c r="F184" s="17">
        <v>77.4</v>
      </c>
      <c r="G184" s="17">
        <v>84.24</v>
      </c>
      <c r="H184" s="16">
        <v>81.504</v>
      </c>
    </row>
    <row r="185" s="3" customFormat="1" ht="20" customHeight="1" spans="1:8">
      <c r="A185" s="13">
        <v>183</v>
      </c>
      <c r="B185" s="14" t="s">
        <v>36</v>
      </c>
      <c r="C185" s="15" t="s">
        <v>1149</v>
      </c>
      <c r="D185" s="15" t="s">
        <v>1157</v>
      </c>
      <c r="E185" s="15" t="s">
        <v>13</v>
      </c>
      <c r="F185" s="17">
        <v>79.7</v>
      </c>
      <c r="G185" s="17">
        <v>84.34</v>
      </c>
      <c r="H185" s="16">
        <v>82.484</v>
      </c>
    </row>
    <row r="186" s="3" customFormat="1" ht="20" customHeight="1" spans="1:8">
      <c r="A186" s="13">
        <v>184</v>
      </c>
      <c r="B186" s="14" t="s">
        <v>38</v>
      </c>
      <c r="C186" s="15" t="s">
        <v>1149</v>
      </c>
      <c r="D186" s="15" t="s">
        <v>1158</v>
      </c>
      <c r="E186" s="15" t="s">
        <v>13</v>
      </c>
      <c r="F186" s="17">
        <v>80</v>
      </c>
      <c r="G186" s="17">
        <v>87.8</v>
      </c>
      <c r="H186" s="16">
        <v>84.68</v>
      </c>
    </row>
    <row r="187" s="3" customFormat="1" ht="20" customHeight="1" spans="1:8">
      <c r="A187" s="13">
        <v>185</v>
      </c>
      <c r="B187" s="14" t="s">
        <v>40</v>
      </c>
      <c r="C187" s="15" t="s">
        <v>1149</v>
      </c>
      <c r="D187" s="15" t="s">
        <v>1159</v>
      </c>
      <c r="E187" s="15" t="s">
        <v>13</v>
      </c>
      <c r="F187" s="17">
        <v>83.5</v>
      </c>
      <c r="G187" s="17">
        <v>81.78</v>
      </c>
      <c r="H187" s="16">
        <v>82.468</v>
      </c>
    </row>
    <row r="188" s="3" customFormat="1" ht="20" customHeight="1" spans="1:8">
      <c r="A188" s="13">
        <v>186</v>
      </c>
      <c r="B188" s="14" t="s">
        <v>42</v>
      </c>
      <c r="C188" s="15" t="s">
        <v>1149</v>
      </c>
      <c r="D188" s="15" t="s">
        <v>1160</v>
      </c>
      <c r="E188" s="15" t="s">
        <v>13</v>
      </c>
      <c r="F188" s="17">
        <v>83.5</v>
      </c>
      <c r="G188" s="17">
        <v>88</v>
      </c>
      <c r="H188" s="16">
        <v>86.2</v>
      </c>
    </row>
    <row r="189" s="3" customFormat="1" ht="20" customHeight="1" spans="1:8">
      <c r="A189" s="13">
        <v>187</v>
      </c>
      <c r="B189" s="14" t="s">
        <v>44</v>
      </c>
      <c r="C189" s="15" t="s">
        <v>1149</v>
      </c>
      <c r="D189" s="15" t="s">
        <v>1161</v>
      </c>
      <c r="E189" s="15" t="s">
        <v>13</v>
      </c>
      <c r="F189" s="17">
        <v>87.5</v>
      </c>
      <c r="G189" s="17">
        <v>84.12</v>
      </c>
      <c r="H189" s="16">
        <v>85.472</v>
      </c>
    </row>
    <row r="190" s="3" customFormat="1" ht="20" customHeight="1" spans="1:8">
      <c r="A190" s="13">
        <v>188</v>
      </c>
      <c r="B190" s="14" t="s">
        <v>46</v>
      </c>
      <c r="C190" s="15" t="s">
        <v>1149</v>
      </c>
      <c r="D190" s="15" t="s">
        <v>1162</v>
      </c>
      <c r="E190" s="15" t="s">
        <v>13</v>
      </c>
      <c r="F190" s="17">
        <v>83.5</v>
      </c>
      <c r="G190" s="17">
        <v>85.3</v>
      </c>
      <c r="H190" s="16">
        <v>84.58</v>
      </c>
    </row>
    <row r="191" s="3" customFormat="1" ht="20" customHeight="1" spans="1:8">
      <c r="A191" s="13">
        <v>189</v>
      </c>
      <c r="B191" s="14" t="s">
        <v>48</v>
      </c>
      <c r="C191" s="15" t="s">
        <v>1149</v>
      </c>
      <c r="D191" s="15" t="s">
        <v>1163</v>
      </c>
      <c r="E191" s="15" t="s">
        <v>13</v>
      </c>
      <c r="F191" s="17">
        <v>84.2</v>
      </c>
      <c r="G191" s="17">
        <v>84.72</v>
      </c>
      <c r="H191" s="16">
        <v>84.512</v>
      </c>
    </row>
    <row r="192" s="3" customFormat="1" ht="20" customHeight="1" spans="1:8">
      <c r="A192" s="13">
        <v>190</v>
      </c>
      <c r="B192" s="14" t="s">
        <v>50</v>
      </c>
      <c r="C192" s="15" t="s">
        <v>1164</v>
      </c>
      <c r="D192" s="15" t="s">
        <v>1165</v>
      </c>
      <c r="E192" s="15" t="s">
        <v>13</v>
      </c>
      <c r="F192" s="17">
        <v>78.9</v>
      </c>
      <c r="G192" s="17">
        <v>82.44</v>
      </c>
      <c r="H192" s="16">
        <v>81.024</v>
      </c>
    </row>
    <row r="193" s="3" customFormat="1" ht="20" customHeight="1" spans="1:8">
      <c r="A193" s="13">
        <v>191</v>
      </c>
      <c r="B193" s="14" t="s">
        <v>52</v>
      </c>
      <c r="C193" s="15" t="s">
        <v>1164</v>
      </c>
      <c r="D193" s="15" t="s">
        <v>1166</v>
      </c>
      <c r="E193" s="15" t="s">
        <v>13</v>
      </c>
      <c r="F193" s="17">
        <v>82</v>
      </c>
      <c r="G193" s="17">
        <v>83.7</v>
      </c>
      <c r="H193" s="16">
        <v>83.02</v>
      </c>
    </row>
    <row r="194" s="3" customFormat="1" ht="20" customHeight="1" spans="1:8">
      <c r="A194" s="13">
        <v>192</v>
      </c>
      <c r="B194" s="14" t="s">
        <v>54</v>
      </c>
      <c r="C194" s="15" t="s">
        <v>1164</v>
      </c>
      <c r="D194" s="15" t="s">
        <v>1167</v>
      </c>
      <c r="E194" s="15" t="s">
        <v>13</v>
      </c>
      <c r="F194" s="17">
        <v>81.3</v>
      </c>
      <c r="G194" s="17">
        <v>85.82</v>
      </c>
      <c r="H194" s="16">
        <v>84.012</v>
      </c>
    </row>
    <row r="195" s="3" customFormat="1" ht="20" customHeight="1" spans="1:8">
      <c r="A195" s="13">
        <v>193</v>
      </c>
      <c r="B195" s="14" t="s">
        <v>56</v>
      </c>
      <c r="C195" s="15" t="s">
        <v>1164</v>
      </c>
      <c r="D195" s="15" t="s">
        <v>1168</v>
      </c>
      <c r="E195" s="15" t="s">
        <v>13</v>
      </c>
      <c r="F195" s="17">
        <v>77.45</v>
      </c>
      <c r="G195" s="17">
        <v>84.52</v>
      </c>
      <c r="H195" s="16">
        <v>81.692</v>
      </c>
    </row>
    <row r="196" s="3" customFormat="1" ht="20" customHeight="1" spans="1:8">
      <c r="A196" s="13">
        <v>194</v>
      </c>
      <c r="B196" s="14" t="s">
        <v>82</v>
      </c>
      <c r="C196" s="15" t="s">
        <v>1164</v>
      </c>
      <c r="D196" s="15" t="s">
        <v>1169</v>
      </c>
      <c r="E196" s="15" t="s">
        <v>26</v>
      </c>
      <c r="F196" s="17">
        <v>81.1</v>
      </c>
      <c r="G196" s="17">
        <v>91.26</v>
      </c>
      <c r="H196" s="16">
        <v>87.196</v>
      </c>
    </row>
    <row r="197" s="3" customFormat="1" ht="20" customHeight="1" spans="1:8">
      <c r="A197" s="13">
        <v>195</v>
      </c>
      <c r="B197" s="14" t="s">
        <v>84</v>
      </c>
      <c r="C197" s="15" t="s">
        <v>1164</v>
      </c>
      <c r="D197" s="15" t="s">
        <v>1170</v>
      </c>
      <c r="E197" s="15" t="s">
        <v>13</v>
      </c>
      <c r="F197" s="17">
        <v>77.1</v>
      </c>
      <c r="G197" s="17">
        <v>85.84</v>
      </c>
      <c r="H197" s="16">
        <v>82.344</v>
      </c>
    </row>
    <row r="198" s="3" customFormat="1" ht="20" customHeight="1" spans="1:8">
      <c r="A198" s="13">
        <v>196</v>
      </c>
      <c r="B198" s="14" t="s">
        <v>10</v>
      </c>
      <c r="C198" s="15" t="s">
        <v>1171</v>
      </c>
      <c r="D198" s="15" t="s">
        <v>1172</v>
      </c>
      <c r="E198" s="15" t="s">
        <v>13</v>
      </c>
      <c r="F198" s="17">
        <v>78.7</v>
      </c>
      <c r="G198" s="17">
        <v>89.52</v>
      </c>
      <c r="H198" s="16">
        <v>85.192</v>
      </c>
    </row>
    <row r="199" s="3" customFormat="1" ht="20" customHeight="1" spans="1:8">
      <c r="A199" s="13">
        <v>197</v>
      </c>
      <c r="B199" s="14" t="s">
        <v>14</v>
      </c>
      <c r="C199" s="15" t="s">
        <v>1171</v>
      </c>
      <c r="D199" s="15" t="s">
        <v>1173</v>
      </c>
      <c r="E199" s="15" t="s">
        <v>13</v>
      </c>
      <c r="F199" s="17">
        <v>75.5</v>
      </c>
      <c r="G199" s="17">
        <v>83.8</v>
      </c>
      <c r="H199" s="16">
        <v>80.48</v>
      </c>
    </row>
    <row r="200" s="3" customFormat="1" ht="20" customHeight="1" spans="1:8">
      <c r="A200" s="13">
        <v>198</v>
      </c>
      <c r="B200" s="14" t="s">
        <v>16</v>
      </c>
      <c r="C200" s="15" t="s">
        <v>1171</v>
      </c>
      <c r="D200" s="15" t="s">
        <v>1174</v>
      </c>
      <c r="E200" s="15" t="s">
        <v>13</v>
      </c>
      <c r="F200" s="17">
        <v>85</v>
      </c>
      <c r="G200" s="17">
        <v>89.52</v>
      </c>
      <c r="H200" s="16">
        <v>87.712</v>
      </c>
    </row>
    <row r="201" s="3" customFormat="1" ht="20" customHeight="1" spans="1:8">
      <c r="A201" s="13">
        <v>199</v>
      </c>
      <c r="B201" s="14" t="s">
        <v>18</v>
      </c>
      <c r="C201" s="15" t="s">
        <v>1175</v>
      </c>
      <c r="D201" s="15" t="s">
        <v>1176</v>
      </c>
      <c r="E201" s="15" t="s">
        <v>13</v>
      </c>
      <c r="F201" s="17">
        <v>73.6</v>
      </c>
      <c r="G201" s="17">
        <v>90.08</v>
      </c>
      <c r="H201" s="16">
        <v>83.488</v>
      </c>
    </row>
    <row r="202" s="3" customFormat="1" ht="20" customHeight="1" spans="1:8">
      <c r="A202" s="13">
        <v>200</v>
      </c>
      <c r="B202" s="14" t="s">
        <v>20</v>
      </c>
      <c r="C202" s="15" t="s">
        <v>1175</v>
      </c>
      <c r="D202" s="15" t="s">
        <v>1177</v>
      </c>
      <c r="E202" s="15" t="s">
        <v>13</v>
      </c>
      <c r="F202" s="17">
        <v>78.2</v>
      </c>
      <c r="G202" s="17">
        <v>84.48</v>
      </c>
      <c r="H202" s="16">
        <v>81.968</v>
      </c>
    </row>
    <row r="203" s="3" customFormat="1" ht="20" customHeight="1" spans="1:8">
      <c r="A203" s="13">
        <v>201</v>
      </c>
      <c r="B203" s="14" t="s">
        <v>22</v>
      </c>
      <c r="C203" s="15" t="s">
        <v>1175</v>
      </c>
      <c r="D203" s="15" t="s">
        <v>1178</v>
      </c>
      <c r="E203" s="15" t="s">
        <v>13</v>
      </c>
      <c r="F203" s="17">
        <v>72.7</v>
      </c>
      <c r="G203" s="17">
        <v>85.06</v>
      </c>
      <c r="H203" s="16">
        <v>80.116</v>
      </c>
    </row>
    <row r="204" s="3" customFormat="1" ht="20" customHeight="1" spans="1:8">
      <c r="A204" s="13">
        <v>202</v>
      </c>
      <c r="B204" s="14" t="s">
        <v>24</v>
      </c>
      <c r="C204" s="15" t="s">
        <v>1175</v>
      </c>
      <c r="D204" s="15" t="s">
        <v>1179</v>
      </c>
      <c r="E204" s="15" t="s">
        <v>13</v>
      </c>
      <c r="F204" s="17">
        <v>74.2</v>
      </c>
      <c r="G204" s="17">
        <v>83.28</v>
      </c>
      <c r="H204" s="16">
        <v>79.648</v>
      </c>
    </row>
    <row r="205" s="3" customFormat="1" ht="20" customHeight="1" spans="1:8">
      <c r="A205" s="13">
        <v>203</v>
      </c>
      <c r="B205" s="14" t="s">
        <v>27</v>
      </c>
      <c r="C205" s="15" t="s">
        <v>1175</v>
      </c>
      <c r="D205" s="15" t="s">
        <v>1180</v>
      </c>
      <c r="E205" s="15" t="s">
        <v>13</v>
      </c>
      <c r="F205" s="17">
        <v>73.8</v>
      </c>
      <c r="G205" s="17">
        <v>86.24</v>
      </c>
      <c r="H205" s="16">
        <v>81.264</v>
      </c>
    </row>
    <row r="206" s="3" customFormat="1" ht="20" customHeight="1" spans="1:8">
      <c r="A206" s="13">
        <v>204</v>
      </c>
      <c r="B206" s="14" t="s">
        <v>29</v>
      </c>
      <c r="C206" s="15" t="s">
        <v>1175</v>
      </c>
      <c r="D206" s="15" t="s">
        <v>1181</v>
      </c>
      <c r="E206" s="15" t="s">
        <v>13</v>
      </c>
      <c r="F206" s="17">
        <v>77.3</v>
      </c>
      <c r="G206" s="17">
        <v>88.1</v>
      </c>
      <c r="H206" s="16">
        <v>83.78</v>
      </c>
    </row>
    <row r="207" s="3" customFormat="1" ht="20" customHeight="1" spans="1:8">
      <c r="A207" s="13">
        <v>205</v>
      </c>
      <c r="B207" s="14" t="s">
        <v>31</v>
      </c>
      <c r="C207" s="15" t="s">
        <v>1175</v>
      </c>
      <c r="D207" s="15" t="s">
        <v>1182</v>
      </c>
      <c r="E207" s="15" t="s">
        <v>13</v>
      </c>
      <c r="F207" s="17">
        <v>74.8</v>
      </c>
      <c r="G207" s="17">
        <v>88.92</v>
      </c>
      <c r="H207" s="16">
        <v>83.272</v>
      </c>
    </row>
    <row r="208" s="3" customFormat="1" ht="20" customHeight="1" spans="1:8">
      <c r="A208" s="13">
        <v>206</v>
      </c>
      <c r="B208" s="14" t="s">
        <v>33</v>
      </c>
      <c r="C208" s="15" t="s">
        <v>1175</v>
      </c>
      <c r="D208" s="15" t="s">
        <v>1183</v>
      </c>
      <c r="E208" s="15" t="s">
        <v>13</v>
      </c>
      <c r="F208" s="17">
        <v>75.6</v>
      </c>
      <c r="G208" s="17">
        <v>89.46</v>
      </c>
      <c r="H208" s="16">
        <v>83.916</v>
      </c>
    </row>
    <row r="209" s="3" customFormat="1" ht="20" customHeight="1" spans="1:8">
      <c r="A209" s="13">
        <v>207</v>
      </c>
      <c r="B209" s="14" t="s">
        <v>36</v>
      </c>
      <c r="C209" s="15" t="s">
        <v>1175</v>
      </c>
      <c r="D209" s="15" t="s">
        <v>1184</v>
      </c>
      <c r="E209" s="15" t="s">
        <v>13</v>
      </c>
      <c r="F209" s="17">
        <v>77.1</v>
      </c>
      <c r="G209" s="17">
        <v>89.1</v>
      </c>
      <c r="H209" s="16">
        <v>84.3</v>
      </c>
    </row>
    <row r="210" s="3" customFormat="1" ht="20" customHeight="1" spans="1:8">
      <c r="A210" s="13">
        <v>208</v>
      </c>
      <c r="B210" s="14" t="s">
        <v>38</v>
      </c>
      <c r="C210" s="15" t="s">
        <v>1175</v>
      </c>
      <c r="D210" s="15" t="s">
        <v>1185</v>
      </c>
      <c r="E210" s="15" t="s">
        <v>13</v>
      </c>
      <c r="F210" s="17">
        <v>75.4</v>
      </c>
      <c r="G210" s="17">
        <v>90.4</v>
      </c>
      <c r="H210" s="16">
        <v>84.4</v>
      </c>
    </row>
    <row r="211" s="3" customFormat="1" ht="20" customHeight="1" spans="1:8">
      <c r="A211" s="13">
        <v>209</v>
      </c>
      <c r="B211" s="14" t="s">
        <v>40</v>
      </c>
      <c r="C211" s="15" t="s">
        <v>1175</v>
      </c>
      <c r="D211" s="15" t="s">
        <v>1186</v>
      </c>
      <c r="E211" s="15" t="s">
        <v>13</v>
      </c>
      <c r="F211" s="17">
        <v>81.9</v>
      </c>
      <c r="G211" s="17">
        <v>93.24</v>
      </c>
      <c r="H211" s="16">
        <v>88.704</v>
      </c>
    </row>
    <row r="212" s="3" customFormat="1" ht="20" customHeight="1" spans="1:8">
      <c r="A212" s="13">
        <v>210</v>
      </c>
      <c r="B212" s="14" t="s">
        <v>42</v>
      </c>
      <c r="C212" s="15" t="s">
        <v>1187</v>
      </c>
      <c r="D212" s="15" t="s">
        <v>1188</v>
      </c>
      <c r="E212" s="15" t="s">
        <v>13</v>
      </c>
      <c r="F212" s="17">
        <v>85.85</v>
      </c>
      <c r="G212" s="17">
        <v>90.28</v>
      </c>
      <c r="H212" s="16">
        <v>88.508</v>
      </c>
    </row>
    <row r="213" s="3" customFormat="1" ht="20" customHeight="1" spans="1:8">
      <c r="A213" s="13">
        <v>211</v>
      </c>
      <c r="B213" s="14" t="s">
        <v>44</v>
      </c>
      <c r="C213" s="15" t="s">
        <v>1187</v>
      </c>
      <c r="D213" s="15" t="s">
        <v>1189</v>
      </c>
      <c r="E213" s="15" t="s">
        <v>13</v>
      </c>
      <c r="F213" s="17">
        <v>84.43</v>
      </c>
      <c r="G213" s="17">
        <v>91.44</v>
      </c>
      <c r="H213" s="16">
        <v>88.636</v>
      </c>
    </row>
    <row r="214" s="3" customFormat="1" ht="20" customHeight="1" spans="1:8">
      <c r="A214" s="13">
        <v>212</v>
      </c>
      <c r="B214" s="14" t="s">
        <v>46</v>
      </c>
      <c r="C214" s="15" t="s">
        <v>1187</v>
      </c>
      <c r="D214" s="15" t="s">
        <v>1190</v>
      </c>
      <c r="E214" s="15" t="s">
        <v>13</v>
      </c>
      <c r="F214" s="17">
        <v>85.42</v>
      </c>
      <c r="G214" s="17">
        <v>87.94</v>
      </c>
      <c r="H214" s="16">
        <v>86.932</v>
      </c>
    </row>
    <row r="215" s="3" customFormat="1" ht="20" customHeight="1" spans="1:8">
      <c r="A215" s="13">
        <v>213</v>
      </c>
      <c r="B215" s="14" t="s">
        <v>48</v>
      </c>
      <c r="C215" s="15" t="s">
        <v>1187</v>
      </c>
      <c r="D215" s="15" t="s">
        <v>1191</v>
      </c>
      <c r="E215" s="15" t="s">
        <v>13</v>
      </c>
      <c r="F215" s="17">
        <v>86.67</v>
      </c>
      <c r="G215" s="17">
        <v>85.18</v>
      </c>
      <c r="H215" s="16">
        <v>85.776</v>
      </c>
    </row>
    <row r="216" s="3" customFormat="1" ht="20" customHeight="1" spans="1:8">
      <c r="A216" s="13">
        <v>214</v>
      </c>
      <c r="B216" s="14" t="s">
        <v>50</v>
      </c>
      <c r="C216" s="15" t="s">
        <v>1187</v>
      </c>
      <c r="D216" s="15" t="s">
        <v>1192</v>
      </c>
      <c r="E216" s="15" t="s">
        <v>13</v>
      </c>
      <c r="F216" s="17">
        <v>83.82</v>
      </c>
      <c r="G216" s="17">
        <v>84.04</v>
      </c>
      <c r="H216" s="16">
        <v>83.952</v>
      </c>
    </row>
    <row r="217" s="3" customFormat="1" ht="20" customHeight="1" spans="1:8">
      <c r="A217" s="13">
        <v>215</v>
      </c>
      <c r="B217" s="14" t="s">
        <v>52</v>
      </c>
      <c r="C217" s="15" t="s">
        <v>1187</v>
      </c>
      <c r="D217" s="15" t="s">
        <v>1193</v>
      </c>
      <c r="E217" s="15" t="s">
        <v>13</v>
      </c>
      <c r="F217" s="17">
        <v>83.82</v>
      </c>
      <c r="G217" s="17">
        <v>88.32</v>
      </c>
      <c r="H217" s="16">
        <v>86.52</v>
      </c>
    </row>
    <row r="218" s="3" customFormat="1" ht="20" customHeight="1" spans="1:10">
      <c r="A218" s="13">
        <v>216</v>
      </c>
      <c r="B218" s="14" t="s">
        <v>54</v>
      </c>
      <c r="C218" s="15" t="s">
        <v>1187</v>
      </c>
      <c r="D218" s="15" t="s">
        <v>1194</v>
      </c>
      <c r="E218" s="15" t="s">
        <v>13</v>
      </c>
      <c r="F218" s="17">
        <v>83.77</v>
      </c>
      <c r="G218" s="17">
        <v>85.56</v>
      </c>
      <c r="H218" s="16">
        <v>84.844</v>
      </c>
      <c r="I218" s="18"/>
      <c r="J218" s="19"/>
    </row>
    <row r="219" s="5" customFormat="1" ht="20" customHeight="1" spans="1:8">
      <c r="A219" s="13">
        <v>217</v>
      </c>
      <c r="B219" s="14" t="s">
        <v>56</v>
      </c>
      <c r="C219" s="15" t="s">
        <v>1187</v>
      </c>
      <c r="D219" s="15" t="s">
        <v>1195</v>
      </c>
      <c r="E219" s="15" t="s">
        <v>13</v>
      </c>
      <c r="F219" s="17">
        <v>86.23</v>
      </c>
      <c r="G219" s="17">
        <v>85.42</v>
      </c>
      <c r="H219" s="16">
        <v>85.744</v>
      </c>
    </row>
    <row r="220" s="5" customFormat="1" ht="20" customHeight="1" spans="1:8">
      <c r="A220" s="13">
        <v>218</v>
      </c>
      <c r="B220" s="14" t="s">
        <v>82</v>
      </c>
      <c r="C220" s="15" t="s">
        <v>1187</v>
      </c>
      <c r="D220" s="15" t="s">
        <v>1196</v>
      </c>
      <c r="E220" s="15" t="s">
        <v>13</v>
      </c>
      <c r="F220" s="17">
        <v>83.89</v>
      </c>
      <c r="G220" s="17">
        <v>87.56</v>
      </c>
      <c r="H220" s="16">
        <v>86.092</v>
      </c>
    </row>
    <row r="221" s="5" customFormat="1" ht="20" customHeight="1" spans="1:8">
      <c r="A221" s="13">
        <v>219</v>
      </c>
      <c r="B221" s="14" t="s">
        <v>84</v>
      </c>
      <c r="C221" s="15" t="s">
        <v>1187</v>
      </c>
      <c r="D221" s="15" t="s">
        <v>1197</v>
      </c>
      <c r="E221" s="15" t="s">
        <v>13</v>
      </c>
      <c r="F221" s="17">
        <v>83.62</v>
      </c>
      <c r="G221" s="17">
        <v>86.68</v>
      </c>
      <c r="H221" s="16">
        <v>85.456</v>
      </c>
    </row>
    <row r="222" s="5" customFormat="1" ht="20" customHeight="1" spans="1:8">
      <c r="A222" s="13">
        <v>220</v>
      </c>
      <c r="B222" s="14" t="s">
        <v>86</v>
      </c>
      <c r="C222" s="15" t="s">
        <v>1187</v>
      </c>
      <c r="D222" s="15" t="s">
        <v>1198</v>
      </c>
      <c r="E222" s="15" t="s">
        <v>13</v>
      </c>
      <c r="F222" s="17">
        <v>84.87</v>
      </c>
      <c r="G222" s="17">
        <v>87.24</v>
      </c>
      <c r="H222" s="16">
        <v>86.292</v>
      </c>
    </row>
    <row r="223" s="5" customFormat="1" ht="20" customHeight="1" spans="1:8">
      <c r="A223" s="13">
        <v>221</v>
      </c>
      <c r="B223" s="14" t="s">
        <v>88</v>
      </c>
      <c r="C223" s="15" t="s">
        <v>1187</v>
      </c>
      <c r="D223" s="15" t="s">
        <v>1199</v>
      </c>
      <c r="E223" s="15" t="s">
        <v>26</v>
      </c>
      <c r="F223" s="17">
        <v>86.35</v>
      </c>
      <c r="G223" s="17">
        <v>91.2</v>
      </c>
      <c r="H223" s="16">
        <v>89.26</v>
      </c>
    </row>
    <row r="224" s="5" customFormat="1" ht="20" customHeight="1" spans="1:8">
      <c r="A224" s="13">
        <v>222</v>
      </c>
      <c r="B224" s="14" t="s">
        <v>118</v>
      </c>
      <c r="C224" s="15" t="s">
        <v>1187</v>
      </c>
      <c r="D224" s="15" t="s">
        <v>360</v>
      </c>
      <c r="E224" s="15" t="s">
        <v>13</v>
      </c>
      <c r="F224" s="17">
        <v>84.9</v>
      </c>
      <c r="G224" s="17">
        <v>89.42</v>
      </c>
      <c r="H224" s="16">
        <v>87.612</v>
      </c>
    </row>
    <row r="225" s="5" customFormat="1" ht="20" customHeight="1" spans="1:8">
      <c r="A225" s="13">
        <v>223</v>
      </c>
      <c r="B225" s="14" t="s">
        <v>120</v>
      </c>
      <c r="C225" s="15" t="s">
        <v>1187</v>
      </c>
      <c r="D225" s="15" t="s">
        <v>1200</v>
      </c>
      <c r="E225" s="15" t="s">
        <v>13</v>
      </c>
      <c r="F225" s="17">
        <v>84.08</v>
      </c>
      <c r="G225" s="17">
        <v>88.56</v>
      </c>
      <c r="H225" s="16">
        <v>86.768</v>
      </c>
    </row>
    <row r="226" s="5" customFormat="1" ht="20" customHeight="1" spans="1:8">
      <c r="A226" s="13">
        <v>224</v>
      </c>
      <c r="B226" s="14" t="s">
        <v>122</v>
      </c>
      <c r="C226" s="15" t="s">
        <v>1187</v>
      </c>
      <c r="D226" s="15" t="s">
        <v>1201</v>
      </c>
      <c r="E226" s="15" t="s">
        <v>13</v>
      </c>
      <c r="F226" s="17">
        <v>84.52</v>
      </c>
      <c r="G226" s="17">
        <v>89.48</v>
      </c>
      <c r="H226" s="16">
        <v>87.496</v>
      </c>
    </row>
    <row r="227" s="5" customFormat="1" ht="20" customHeight="1" spans="1:8">
      <c r="A227" s="13">
        <v>225</v>
      </c>
      <c r="B227" s="14" t="s">
        <v>124</v>
      </c>
      <c r="C227" s="15" t="s">
        <v>1187</v>
      </c>
      <c r="D227" s="15" t="s">
        <v>1202</v>
      </c>
      <c r="E227" s="15" t="s">
        <v>13</v>
      </c>
      <c r="F227" s="17">
        <v>85.95</v>
      </c>
      <c r="G227" s="17">
        <v>84.56</v>
      </c>
      <c r="H227" s="16">
        <v>85.116</v>
      </c>
    </row>
    <row r="228" s="3" customFormat="1" ht="20" customHeight="1" spans="1:8">
      <c r="A228" s="13">
        <v>226</v>
      </c>
      <c r="B228" s="14" t="s">
        <v>10</v>
      </c>
      <c r="C228" s="15" t="s">
        <v>1203</v>
      </c>
      <c r="D228" s="15" t="s">
        <v>1204</v>
      </c>
      <c r="E228" s="15" t="s">
        <v>13</v>
      </c>
      <c r="F228" s="17">
        <v>65.1</v>
      </c>
      <c r="G228" s="17">
        <v>82.8</v>
      </c>
      <c r="H228" s="16">
        <v>75.72</v>
      </c>
    </row>
    <row r="229" s="3" customFormat="1" ht="20" customHeight="1" spans="1:8">
      <c r="A229" s="13">
        <v>227</v>
      </c>
      <c r="B229" s="14" t="s">
        <v>14</v>
      </c>
      <c r="C229" s="15" t="s">
        <v>1203</v>
      </c>
      <c r="D229" s="15" t="s">
        <v>1205</v>
      </c>
      <c r="E229" s="15" t="s">
        <v>13</v>
      </c>
      <c r="F229" s="17">
        <v>65.85</v>
      </c>
      <c r="G229" s="17">
        <v>74.8</v>
      </c>
      <c r="H229" s="16">
        <v>71.22</v>
      </c>
    </row>
    <row r="230" s="3" customFormat="1" ht="20" customHeight="1" spans="1:8">
      <c r="A230" s="13">
        <v>228</v>
      </c>
      <c r="B230" s="14" t="s">
        <v>16</v>
      </c>
      <c r="C230" s="15" t="s">
        <v>1203</v>
      </c>
      <c r="D230" s="15" t="s">
        <v>1206</v>
      </c>
      <c r="E230" s="15" t="s">
        <v>13</v>
      </c>
      <c r="F230" s="17">
        <v>66.3</v>
      </c>
      <c r="G230" s="17">
        <v>89.2</v>
      </c>
      <c r="H230" s="16">
        <v>80.04</v>
      </c>
    </row>
    <row r="231" s="3" customFormat="1" ht="20" customHeight="1" spans="1:8">
      <c r="A231" s="13">
        <v>229</v>
      </c>
      <c r="B231" s="14" t="s">
        <v>18</v>
      </c>
      <c r="C231" s="15" t="s">
        <v>1203</v>
      </c>
      <c r="D231" s="15" t="s">
        <v>1207</v>
      </c>
      <c r="E231" s="15" t="s">
        <v>13</v>
      </c>
      <c r="F231" s="17">
        <v>74.9</v>
      </c>
      <c r="G231" s="17">
        <v>91</v>
      </c>
      <c r="H231" s="16">
        <v>84.56</v>
      </c>
    </row>
    <row r="232" s="3" customFormat="1" ht="20" customHeight="1" spans="1:8">
      <c r="A232" s="13">
        <v>230</v>
      </c>
      <c r="B232" s="14" t="s">
        <v>20</v>
      </c>
      <c r="C232" s="15" t="s">
        <v>1203</v>
      </c>
      <c r="D232" s="15" t="s">
        <v>1208</v>
      </c>
      <c r="E232" s="15" t="s">
        <v>13</v>
      </c>
      <c r="F232" s="17">
        <v>69.1</v>
      </c>
      <c r="G232" s="17">
        <v>85.4</v>
      </c>
      <c r="H232" s="16">
        <v>78.88</v>
      </c>
    </row>
    <row r="233" s="3" customFormat="1" ht="20" customHeight="1" spans="1:8">
      <c r="A233" s="13">
        <v>231</v>
      </c>
      <c r="B233" s="14" t="s">
        <v>22</v>
      </c>
      <c r="C233" s="15" t="s">
        <v>1203</v>
      </c>
      <c r="D233" s="15" t="s">
        <v>1209</v>
      </c>
      <c r="E233" s="15" t="s">
        <v>13</v>
      </c>
      <c r="F233" s="17">
        <v>65.15</v>
      </c>
      <c r="G233" s="17">
        <v>86.8</v>
      </c>
      <c r="H233" s="16">
        <v>78.14</v>
      </c>
    </row>
    <row r="234" s="3" customFormat="1" ht="20" customHeight="1" spans="1:8">
      <c r="A234" s="13">
        <v>232</v>
      </c>
      <c r="B234" s="14" t="s">
        <v>24</v>
      </c>
      <c r="C234" s="15" t="s">
        <v>1203</v>
      </c>
      <c r="D234" s="15" t="s">
        <v>1210</v>
      </c>
      <c r="E234" s="15" t="s">
        <v>13</v>
      </c>
      <c r="F234" s="17">
        <v>64.55</v>
      </c>
      <c r="G234" s="17">
        <v>90</v>
      </c>
      <c r="H234" s="16">
        <v>79.82</v>
      </c>
    </row>
    <row r="235" s="3" customFormat="1" ht="20" customHeight="1" spans="1:8">
      <c r="A235" s="13">
        <v>233</v>
      </c>
      <c r="B235" s="14" t="s">
        <v>27</v>
      </c>
      <c r="C235" s="15" t="s">
        <v>1203</v>
      </c>
      <c r="D235" s="15" t="s">
        <v>1211</v>
      </c>
      <c r="E235" s="15" t="s">
        <v>13</v>
      </c>
      <c r="F235" s="17">
        <v>66.25</v>
      </c>
      <c r="G235" s="17">
        <v>82.6</v>
      </c>
      <c r="H235" s="16">
        <v>76.06</v>
      </c>
    </row>
    <row r="236" s="3" customFormat="1" ht="20" customHeight="1" spans="1:8">
      <c r="A236" s="13">
        <v>234</v>
      </c>
      <c r="B236" s="14" t="s">
        <v>29</v>
      </c>
      <c r="C236" s="15" t="s">
        <v>1212</v>
      </c>
      <c r="D236" s="15" t="s">
        <v>1213</v>
      </c>
      <c r="E236" s="15" t="s">
        <v>13</v>
      </c>
      <c r="F236" s="17">
        <v>71.25</v>
      </c>
      <c r="G236" s="17">
        <v>77.2</v>
      </c>
      <c r="H236" s="16">
        <v>74.82</v>
      </c>
    </row>
    <row r="237" s="3" customFormat="1" ht="20" customHeight="1" spans="1:8">
      <c r="A237" s="13">
        <v>235</v>
      </c>
      <c r="B237" s="14" t="s">
        <v>31</v>
      </c>
      <c r="C237" s="15" t="s">
        <v>1212</v>
      </c>
      <c r="D237" s="15" t="s">
        <v>1214</v>
      </c>
      <c r="E237" s="15" t="s">
        <v>13</v>
      </c>
      <c r="F237" s="17">
        <v>72.5</v>
      </c>
      <c r="G237" s="17">
        <v>90.8</v>
      </c>
      <c r="H237" s="16">
        <v>83.48</v>
      </c>
    </row>
    <row r="238" s="3" customFormat="1" ht="20" customHeight="1" spans="1:8">
      <c r="A238" s="13">
        <v>236</v>
      </c>
      <c r="B238" s="14" t="s">
        <v>33</v>
      </c>
      <c r="C238" s="15" t="s">
        <v>1212</v>
      </c>
      <c r="D238" s="15" t="s">
        <v>1215</v>
      </c>
      <c r="E238" s="15" t="s">
        <v>13</v>
      </c>
      <c r="F238" s="17">
        <v>67.95</v>
      </c>
      <c r="G238" s="17">
        <v>74.6</v>
      </c>
      <c r="H238" s="16">
        <v>71.94</v>
      </c>
    </row>
    <row r="239" s="3" customFormat="1" ht="20" customHeight="1" spans="1:8">
      <c r="A239" s="13">
        <v>237</v>
      </c>
      <c r="B239" s="14" t="s">
        <v>36</v>
      </c>
      <c r="C239" s="15" t="s">
        <v>1212</v>
      </c>
      <c r="D239" s="15" t="s">
        <v>1216</v>
      </c>
      <c r="E239" s="15" t="s">
        <v>13</v>
      </c>
      <c r="F239" s="17">
        <v>67.05</v>
      </c>
      <c r="G239" s="17">
        <v>79.8</v>
      </c>
      <c r="H239" s="16">
        <v>74.7</v>
      </c>
    </row>
    <row r="240" s="3" customFormat="1" ht="20" customHeight="1" spans="1:8">
      <c r="A240" s="13">
        <v>238</v>
      </c>
      <c r="B240" s="14" t="s">
        <v>38</v>
      </c>
      <c r="C240" s="15" t="s">
        <v>1212</v>
      </c>
      <c r="D240" s="15" t="s">
        <v>1217</v>
      </c>
      <c r="E240" s="15" t="s">
        <v>13</v>
      </c>
      <c r="F240" s="17">
        <v>68.4</v>
      </c>
      <c r="G240" s="17">
        <v>88.3</v>
      </c>
      <c r="H240" s="16">
        <v>80.34</v>
      </c>
    </row>
    <row r="241" s="3" customFormat="1" ht="20" customHeight="1" spans="1:8">
      <c r="A241" s="13">
        <v>239</v>
      </c>
      <c r="B241" s="14" t="s">
        <v>40</v>
      </c>
      <c r="C241" s="15" t="s">
        <v>1212</v>
      </c>
      <c r="D241" s="15" t="s">
        <v>1218</v>
      </c>
      <c r="E241" s="15" t="s">
        <v>13</v>
      </c>
      <c r="F241" s="17">
        <v>66.9</v>
      </c>
      <c r="G241" s="17">
        <v>93</v>
      </c>
      <c r="H241" s="16">
        <v>82.56</v>
      </c>
    </row>
    <row r="242" s="3" customFormat="1" ht="20" customHeight="1" spans="1:8">
      <c r="A242" s="13">
        <v>240</v>
      </c>
      <c r="B242" s="14" t="s">
        <v>42</v>
      </c>
      <c r="C242" s="15" t="s">
        <v>1212</v>
      </c>
      <c r="D242" s="15" t="s">
        <v>1219</v>
      </c>
      <c r="E242" s="15" t="s">
        <v>13</v>
      </c>
      <c r="F242" s="17">
        <v>66.6</v>
      </c>
      <c r="G242" s="17">
        <v>87.7</v>
      </c>
      <c r="H242" s="16">
        <v>79.26</v>
      </c>
    </row>
    <row r="243" s="3" customFormat="1" ht="20" customHeight="1" spans="1:8">
      <c r="A243" s="13">
        <v>241</v>
      </c>
      <c r="B243" s="14" t="s">
        <v>44</v>
      </c>
      <c r="C243" s="15" t="s">
        <v>1212</v>
      </c>
      <c r="D243" s="15" t="s">
        <v>1220</v>
      </c>
      <c r="E243" s="15" t="s">
        <v>13</v>
      </c>
      <c r="F243" s="17">
        <v>70.6</v>
      </c>
      <c r="G243" s="17">
        <v>87.4</v>
      </c>
      <c r="H243" s="16">
        <v>80.68</v>
      </c>
    </row>
    <row r="244" s="3" customFormat="1" ht="20" customHeight="1" spans="1:8">
      <c r="A244" s="13">
        <v>242</v>
      </c>
      <c r="B244" s="14" t="s">
        <v>46</v>
      </c>
      <c r="C244" s="15" t="s">
        <v>1212</v>
      </c>
      <c r="D244" s="15" t="s">
        <v>1221</v>
      </c>
      <c r="E244" s="15" t="s">
        <v>13</v>
      </c>
      <c r="F244" s="17">
        <v>74.3</v>
      </c>
      <c r="G244" s="17">
        <v>86</v>
      </c>
      <c r="H244" s="16">
        <v>81.32</v>
      </c>
    </row>
    <row r="245" s="3" customFormat="1" ht="20" customHeight="1" spans="1:8">
      <c r="A245" s="13">
        <v>243</v>
      </c>
      <c r="B245" s="14" t="s">
        <v>48</v>
      </c>
      <c r="C245" s="15" t="s">
        <v>1212</v>
      </c>
      <c r="D245" s="15" t="s">
        <v>1222</v>
      </c>
      <c r="E245" s="15" t="s">
        <v>13</v>
      </c>
      <c r="F245" s="17">
        <v>73.85</v>
      </c>
      <c r="G245" s="17">
        <v>81.2</v>
      </c>
      <c r="H245" s="16">
        <v>78.26</v>
      </c>
    </row>
    <row r="246" s="3" customFormat="1" ht="20" customHeight="1" spans="1:8">
      <c r="A246" s="13">
        <v>244</v>
      </c>
      <c r="B246" s="14" t="s">
        <v>50</v>
      </c>
      <c r="C246" s="15" t="s">
        <v>1212</v>
      </c>
      <c r="D246" s="15" t="s">
        <v>1223</v>
      </c>
      <c r="E246" s="15" t="s">
        <v>13</v>
      </c>
      <c r="F246" s="17">
        <v>72.55</v>
      </c>
      <c r="G246" s="17">
        <v>87</v>
      </c>
      <c r="H246" s="16">
        <v>81.22</v>
      </c>
    </row>
    <row r="247" s="3" customFormat="1" ht="20" customHeight="1" spans="1:8">
      <c r="A247" s="13">
        <v>245</v>
      </c>
      <c r="B247" s="14" t="s">
        <v>52</v>
      </c>
      <c r="C247" s="15" t="s">
        <v>1212</v>
      </c>
      <c r="D247" s="15" t="s">
        <v>1224</v>
      </c>
      <c r="E247" s="15" t="s">
        <v>13</v>
      </c>
      <c r="F247" s="17">
        <v>72.45</v>
      </c>
      <c r="G247" s="17">
        <v>87.6</v>
      </c>
      <c r="H247" s="16">
        <v>81.54</v>
      </c>
    </row>
    <row r="248" s="3" customFormat="1" ht="20" customHeight="1" spans="1:8">
      <c r="A248" s="13">
        <v>246</v>
      </c>
      <c r="B248" s="14" t="s">
        <v>54</v>
      </c>
      <c r="C248" s="15" t="s">
        <v>1212</v>
      </c>
      <c r="D248" s="15" t="s">
        <v>1225</v>
      </c>
      <c r="E248" s="15" t="s">
        <v>13</v>
      </c>
      <c r="F248" s="17">
        <v>67.55</v>
      </c>
      <c r="G248" s="17">
        <v>81</v>
      </c>
      <c r="H248" s="16">
        <v>75.62</v>
      </c>
    </row>
    <row r="249" s="3" customFormat="1" ht="20" customHeight="1" spans="1:8">
      <c r="A249" s="13">
        <v>247</v>
      </c>
      <c r="B249" s="14" t="s">
        <v>56</v>
      </c>
      <c r="C249" s="15" t="s">
        <v>1212</v>
      </c>
      <c r="D249" s="15" t="s">
        <v>1226</v>
      </c>
      <c r="E249" s="15" t="s">
        <v>13</v>
      </c>
      <c r="F249" s="17">
        <v>67.45</v>
      </c>
      <c r="G249" s="17">
        <v>82.6</v>
      </c>
      <c r="H249" s="16">
        <v>76.54</v>
      </c>
    </row>
    <row r="250" s="6" customFormat="1" ht="20" customHeight="1" spans="1:8">
      <c r="A250" s="13">
        <v>248</v>
      </c>
      <c r="B250" s="14" t="s">
        <v>10</v>
      </c>
      <c r="C250" s="15" t="s">
        <v>1227</v>
      </c>
      <c r="D250" s="15" t="s">
        <v>1228</v>
      </c>
      <c r="E250" s="15" t="s">
        <v>13</v>
      </c>
      <c r="F250" s="17">
        <v>81</v>
      </c>
      <c r="G250" s="17">
        <v>87.6</v>
      </c>
      <c r="H250" s="16">
        <f t="shared" ref="H250:H313" si="0">F250*0.4+G250*0.6</f>
        <v>84.96</v>
      </c>
    </row>
    <row r="251" s="6" customFormat="1" ht="20" customHeight="1" spans="1:8">
      <c r="A251" s="13">
        <v>249</v>
      </c>
      <c r="B251" s="14" t="s">
        <v>14</v>
      </c>
      <c r="C251" s="15" t="s">
        <v>1227</v>
      </c>
      <c r="D251" s="15" t="s">
        <v>1229</v>
      </c>
      <c r="E251" s="15" t="s">
        <v>13</v>
      </c>
      <c r="F251" s="17">
        <v>80.1</v>
      </c>
      <c r="G251" s="17">
        <v>92.8</v>
      </c>
      <c r="H251" s="16">
        <f t="shared" si="0"/>
        <v>87.72</v>
      </c>
    </row>
    <row r="252" s="6" customFormat="1" ht="20" customHeight="1" spans="1:8">
      <c r="A252" s="13">
        <v>250</v>
      </c>
      <c r="B252" s="14" t="s">
        <v>16</v>
      </c>
      <c r="C252" s="15" t="s">
        <v>1227</v>
      </c>
      <c r="D252" s="15" t="s">
        <v>1230</v>
      </c>
      <c r="E252" s="15" t="s">
        <v>13</v>
      </c>
      <c r="F252" s="17">
        <v>81.2</v>
      </c>
      <c r="G252" s="17">
        <v>87.6</v>
      </c>
      <c r="H252" s="16">
        <f t="shared" si="0"/>
        <v>85.04</v>
      </c>
    </row>
    <row r="253" s="6" customFormat="1" ht="20" customHeight="1" spans="1:8">
      <c r="A253" s="13">
        <v>251</v>
      </c>
      <c r="B253" s="14" t="s">
        <v>18</v>
      </c>
      <c r="C253" s="15" t="s">
        <v>1227</v>
      </c>
      <c r="D253" s="15" t="s">
        <v>1037</v>
      </c>
      <c r="E253" s="15" t="s">
        <v>13</v>
      </c>
      <c r="F253" s="17">
        <v>81.4</v>
      </c>
      <c r="G253" s="17">
        <v>90.42</v>
      </c>
      <c r="H253" s="16">
        <f t="shared" si="0"/>
        <v>86.812</v>
      </c>
    </row>
    <row r="254" s="6" customFormat="1" ht="20" customHeight="1" spans="1:8">
      <c r="A254" s="13">
        <v>252</v>
      </c>
      <c r="B254" s="14" t="s">
        <v>20</v>
      </c>
      <c r="C254" s="15" t="s">
        <v>1227</v>
      </c>
      <c r="D254" s="15" t="s">
        <v>1231</v>
      </c>
      <c r="E254" s="15" t="s">
        <v>13</v>
      </c>
      <c r="F254" s="17">
        <v>83.1</v>
      </c>
      <c r="G254" s="17">
        <v>85.86</v>
      </c>
      <c r="H254" s="16">
        <f t="shared" si="0"/>
        <v>84.756</v>
      </c>
    </row>
    <row r="255" s="6" customFormat="1" ht="20" customHeight="1" spans="1:8">
      <c r="A255" s="13">
        <v>253</v>
      </c>
      <c r="B255" s="14" t="s">
        <v>22</v>
      </c>
      <c r="C255" s="15" t="s">
        <v>1227</v>
      </c>
      <c r="D255" s="15" t="s">
        <v>1232</v>
      </c>
      <c r="E255" s="15" t="s">
        <v>13</v>
      </c>
      <c r="F255" s="17">
        <v>82.4</v>
      </c>
      <c r="G255" s="17">
        <v>86.7</v>
      </c>
      <c r="H255" s="16">
        <f t="shared" si="0"/>
        <v>84.98</v>
      </c>
    </row>
    <row r="256" s="6" customFormat="1" ht="20" customHeight="1" spans="1:8">
      <c r="A256" s="13">
        <v>254</v>
      </c>
      <c r="B256" s="14" t="s">
        <v>24</v>
      </c>
      <c r="C256" s="15" t="s">
        <v>1227</v>
      </c>
      <c r="D256" s="15" t="s">
        <v>1233</v>
      </c>
      <c r="E256" s="15" t="s">
        <v>26</v>
      </c>
      <c r="F256" s="17">
        <v>86.8</v>
      </c>
      <c r="G256" s="17">
        <v>88.7</v>
      </c>
      <c r="H256" s="16">
        <f t="shared" si="0"/>
        <v>87.94</v>
      </c>
    </row>
    <row r="257" s="6" customFormat="1" ht="20" customHeight="1" spans="1:8">
      <c r="A257" s="13">
        <v>255</v>
      </c>
      <c r="B257" s="14" t="s">
        <v>27</v>
      </c>
      <c r="C257" s="15" t="s">
        <v>1227</v>
      </c>
      <c r="D257" s="15" t="s">
        <v>1234</v>
      </c>
      <c r="E257" s="15" t="s">
        <v>13</v>
      </c>
      <c r="F257" s="17">
        <v>85.3</v>
      </c>
      <c r="G257" s="17">
        <v>90.24</v>
      </c>
      <c r="H257" s="16">
        <f t="shared" si="0"/>
        <v>88.264</v>
      </c>
    </row>
    <row r="258" s="6" customFormat="1" ht="20" customHeight="1" spans="1:8">
      <c r="A258" s="13">
        <v>256</v>
      </c>
      <c r="B258" s="14" t="s">
        <v>29</v>
      </c>
      <c r="C258" s="15" t="s">
        <v>1227</v>
      </c>
      <c r="D258" s="15" t="s">
        <v>1235</v>
      </c>
      <c r="E258" s="15" t="s">
        <v>13</v>
      </c>
      <c r="F258" s="17">
        <v>87.5</v>
      </c>
      <c r="G258" s="17">
        <v>89.22</v>
      </c>
      <c r="H258" s="16">
        <f t="shared" si="0"/>
        <v>88.532</v>
      </c>
    </row>
    <row r="259" s="6" customFormat="1" ht="20" customHeight="1" spans="1:8">
      <c r="A259" s="13">
        <v>257</v>
      </c>
      <c r="B259" s="14" t="s">
        <v>31</v>
      </c>
      <c r="C259" s="15" t="s">
        <v>1227</v>
      </c>
      <c r="D259" s="15" t="s">
        <v>1236</v>
      </c>
      <c r="E259" s="15" t="s">
        <v>13</v>
      </c>
      <c r="F259" s="17">
        <v>81.2</v>
      </c>
      <c r="G259" s="17">
        <v>88.54</v>
      </c>
      <c r="H259" s="16">
        <f t="shared" si="0"/>
        <v>85.604</v>
      </c>
    </row>
    <row r="260" s="6" customFormat="1" ht="20" customHeight="1" spans="1:8">
      <c r="A260" s="13">
        <v>258</v>
      </c>
      <c r="B260" s="14" t="s">
        <v>33</v>
      </c>
      <c r="C260" s="15" t="s">
        <v>1227</v>
      </c>
      <c r="D260" s="15" t="s">
        <v>1237</v>
      </c>
      <c r="E260" s="15" t="s">
        <v>13</v>
      </c>
      <c r="F260" s="17">
        <v>80</v>
      </c>
      <c r="G260" s="17">
        <v>89.62</v>
      </c>
      <c r="H260" s="16">
        <f t="shared" si="0"/>
        <v>85.772</v>
      </c>
    </row>
    <row r="261" s="6" customFormat="1" ht="20" customHeight="1" spans="1:8">
      <c r="A261" s="13">
        <v>259</v>
      </c>
      <c r="B261" s="14" t="s">
        <v>36</v>
      </c>
      <c r="C261" s="15" t="s">
        <v>1227</v>
      </c>
      <c r="D261" s="15" t="s">
        <v>1238</v>
      </c>
      <c r="E261" s="15" t="s">
        <v>13</v>
      </c>
      <c r="F261" s="17">
        <v>80.3</v>
      </c>
      <c r="G261" s="17">
        <v>86.66</v>
      </c>
      <c r="H261" s="16">
        <f t="shared" si="0"/>
        <v>84.116</v>
      </c>
    </row>
    <row r="262" s="6" customFormat="1" ht="20" customHeight="1" spans="1:8">
      <c r="A262" s="13">
        <v>260</v>
      </c>
      <c r="B262" s="14" t="s">
        <v>38</v>
      </c>
      <c r="C262" s="15" t="s">
        <v>1227</v>
      </c>
      <c r="D262" s="15" t="s">
        <v>1239</v>
      </c>
      <c r="E262" s="15" t="s">
        <v>13</v>
      </c>
      <c r="F262" s="17">
        <v>80.1</v>
      </c>
      <c r="G262" s="17">
        <v>89.74</v>
      </c>
      <c r="H262" s="16">
        <f t="shared" si="0"/>
        <v>85.884</v>
      </c>
    </row>
    <row r="263" s="6" customFormat="1" ht="20" customHeight="1" spans="1:8">
      <c r="A263" s="13">
        <v>261</v>
      </c>
      <c r="B263" s="14" t="s">
        <v>40</v>
      </c>
      <c r="C263" s="15" t="s">
        <v>1227</v>
      </c>
      <c r="D263" s="15" t="s">
        <v>685</v>
      </c>
      <c r="E263" s="15" t="s">
        <v>13</v>
      </c>
      <c r="F263" s="17">
        <v>82.3</v>
      </c>
      <c r="G263" s="17">
        <v>80.04</v>
      </c>
      <c r="H263" s="16">
        <f t="shared" si="0"/>
        <v>80.944</v>
      </c>
    </row>
    <row r="264" s="6" customFormat="1" ht="20" customHeight="1" spans="1:8">
      <c r="A264" s="13">
        <v>262</v>
      </c>
      <c r="B264" s="14" t="s">
        <v>42</v>
      </c>
      <c r="C264" s="15" t="s">
        <v>1227</v>
      </c>
      <c r="D264" s="15" t="s">
        <v>1240</v>
      </c>
      <c r="E264" s="15" t="s">
        <v>13</v>
      </c>
      <c r="F264" s="17">
        <v>82.1</v>
      </c>
      <c r="G264" s="17">
        <v>90.96</v>
      </c>
      <c r="H264" s="16">
        <f t="shared" si="0"/>
        <v>87.416</v>
      </c>
    </row>
    <row r="265" s="6" customFormat="1" ht="20" customHeight="1" spans="1:8">
      <c r="A265" s="13">
        <v>263</v>
      </c>
      <c r="B265" s="14" t="s">
        <v>44</v>
      </c>
      <c r="C265" s="15" t="s">
        <v>1227</v>
      </c>
      <c r="D265" s="15" t="s">
        <v>1241</v>
      </c>
      <c r="E265" s="15" t="s">
        <v>13</v>
      </c>
      <c r="F265" s="17">
        <v>80.6</v>
      </c>
      <c r="G265" s="17">
        <v>76.04</v>
      </c>
      <c r="H265" s="16">
        <f t="shared" si="0"/>
        <v>77.864</v>
      </c>
    </row>
    <row r="266" s="6" customFormat="1" ht="20" customHeight="1" spans="1:8">
      <c r="A266" s="13">
        <v>264</v>
      </c>
      <c r="B266" s="14" t="s">
        <v>46</v>
      </c>
      <c r="C266" s="15" t="s">
        <v>1227</v>
      </c>
      <c r="D266" s="15" t="s">
        <v>1242</v>
      </c>
      <c r="E266" s="15" t="s">
        <v>13</v>
      </c>
      <c r="F266" s="17">
        <v>91.1</v>
      </c>
      <c r="G266" s="17">
        <v>88.32</v>
      </c>
      <c r="H266" s="16">
        <f t="shared" si="0"/>
        <v>89.432</v>
      </c>
    </row>
    <row r="267" s="6" customFormat="1" ht="20" customHeight="1" spans="1:8">
      <c r="A267" s="13">
        <v>265</v>
      </c>
      <c r="B267" s="14" t="s">
        <v>48</v>
      </c>
      <c r="C267" s="15" t="s">
        <v>1227</v>
      </c>
      <c r="D267" s="15" t="s">
        <v>1243</v>
      </c>
      <c r="E267" s="15" t="s">
        <v>13</v>
      </c>
      <c r="F267" s="17">
        <v>85.1</v>
      </c>
      <c r="G267" s="17">
        <v>89.16</v>
      </c>
      <c r="H267" s="16">
        <f t="shared" si="0"/>
        <v>87.536</v>
      </c>
    </row>
    <row r="268" s="6" customFormat="1" ht="20" customHeight="1" spans="1:8">
      <c r="A268" s="13">
        <v>266</v>
      </c>
      <c r="B268" s="14" t="s">
        <v>50</v>
      </c>
      <c r="C268" s="15" t="s">
        <v>1227</v>
      </c>
      <c r="D268" s="15" t="s">
        <v>1244</v>
      </c>
      <c r="E268" s="15" t="s">
        <v>13</v>
      </c>
      <c r="F268" s="17">
        <v>80.2</v>
      </c>
      <c r="G268" s="17">
        <v>90.12</v>
      </c>
      <c r="H268" s="16">
        <f t="shared" si="0"/>
        <v>86.152</v>
      </c>
    </row>
    <row r="269" s="6" customFormat="1" ht="20" customHeight="1" spans="1:8">
      <c r="A269" s="13">
        <v>267</v>
      </c>
      <c r="B269" s="14" t="s">
        <v>52</v>
      </c>
      <c r="C269" s="15" t="s">
        <v>1227</v>
      </c>
      <c r="D269" s="15" t="s">
        <v>1245</v>
      </c>
      <c r="E269" s="15" t="s">
        <v>13</v>
      </c>
      <c r="F269" s="17">
        <v>84.8</v>
      </c>
      <c r="G269" s="17">
        <v>89.08</v>
      </c>
      <c r="H269" s="16">
        <f t="shared" si="0"/>
        <v>87.368</v>
      </c>
    </row>
    <row r="270" s="6" customFormat="1" ht="20" customHeight="1" spans="1:8">
      <c r="A270" s="13">
        <v>268</v>
      </c>
      <c r="B270" s="14" t="s">
        <v>54</v>
      </c>
      <c r="C270" s="15" t="s">
        <v>1227</v>
      </c>
      <c r="D270" s="15" t="s">
        <v>1246</v>
      </c>
      <c r="E270" s="15" t="s">
        <v>13</v>
      </c>
      <c r="F270" s="17">
        <v>84.5</v>
      </c>
      <c r="G270" s="17">
        <v>85.94</v>
      </c>
      <c r="H270" s="16">
        <f t="shared" si="0"/>
        <v>85.364</v>
      </c>
    </row>
    <row r="271" s="6" customFormat="1" ht="20" customHeight="1" spans="1:8">
      <c r="A271" s="13">
        <v>269</v>
      </c>
      <c r="B271" s="14" t="s">
        <v>56</v>
      </c>
      <c r="C271" s="15" t="s">
        <v>1227</v>
      </c>
      <c r="D271" s="15" t="s">
        <v>1247</v>
      </c>
      <c r="E271" s="15" t="s">
        <v>13</v>
      </c>
      <c r="F271" s="17">
        <v>89.3</v>
      </c>
      <c r="G271" s="17">
        <v>91.28</v>
      </c>
      <c r="H271" s="16">
        <f t="shared" si="0"/>
        <v>90.488</v>
      </c>
    </row>
    <row r="272" s="6" customFormat="1" ht="20" customHeight="1" spans="1:8">
      <c r="A272" s="13">
        <v>270</v>
      </c>
      <c r="B272" s="14" t="s">
        <v>82</v>
      </c>
      <c r="C272" s="15" t="s">
        <v>1227</v>
      </c>
      <c r="D272" s="15" t="s">
        <v>1248</v>
      </c>
      <c r="E272" s="15" t="s">
        <v>13</v>
      </c>
      <c r="F272" s="17">
        <v>89.5</v>
      </c>
      <c r="G272" s="17">
        <v>88.52</v>
      </c>
      <c r="H272" s="16">
        <f t="shared" si="0"/>
        <v>88.912</v>
      </c>
    </row>
    <row r="273" s="6" customFormat="1" ht="20" customHeight="1" spans="1:8">
      <c r="A273" s="13">
        <v>271</v>
      </c>
      <c r="B273" s="14" t="s">
        <v>84</v>
      </c>
      <c r="C273" s="15" t="s">
        <v>1227</v>
      </c>
      <c r="D273" s="15" t="s">
        <v>1249</v>
      </c>
      <c r="E273" s="15" t="s">
        <v>13</v>
      </c>
      <c r="F273" s="17">
        <v>81.8</v>
      </c>
      <c r="G273" s="17">
        <v>87.66</v>
      </c>
      <c r="H273" s="16">
        <f t="shared" si="0"/>
        <v>85.316</v>
      </c>
    </row>
    <row r="274" s="6" customFormat="1" ht="20" customHeight="1" spans="1:8">
      <c r="A274" s="13">
        <v>272</v>
      </c>
      <c r="B274" s="14" t="s">
        <v>86</v>
      </c>
      <c r="C274" s="15" t="s">
        <v>1227</v>
      </c>
      <c r="D274" s="15" t="s">
        <v>1250</v>
      </c>
      <c r="E274" s="15" t="s">
        <v>13</v>
      </c>
      <c r="F274" s="17">
        <v>80.2</v>
      </c>
      <c r="G274" s="17">
        <v>88.32</v>
      </c>
      <c r="H274" s="16">
        <f t="shared" si="0"/>
        <v>85.072</v>
      </c>
    </row>
    <row r="275" s="6" customFormat="1" ht="20" customHeight="1" spans="1:8">
      <c r="A275" s="13">
        <v>273</v>
      </c>
      <c r="B275" s="14" t="s">
        <v>88</v>
      </c>
      <c r="C275" s="15" t="s">
        <v>1227</v>
      </c>
      <c r="D275" s="15" t="s">
        <v>1251</v>
      </c>
      <c r="E275" s="15" t="s">
        <v>13</v>
      </c>
      <c r="F275" s="17">
        <v>84.8</v>
      </c>
      <c r="G275" s="17">
        <v>90.48</v>
      </c>
      <c r="H275" s="16">
        <f t="shared" si="0"/>
        <v>88.208</v>
      </c>
    </row>
    <row r="276" s="6" customFormat="1" ht="20" customHeight="1" spans="1:8">
      <c r="A276" s="13">
        <v>274</v>
      </c>
      <c r="B276" s="14" t="s">
        <v>118</v>
      </c>
      <c r="C276" s="15" t="s">
        <v>1227</v>
      </c>
      <c r="D276" s="15" t="s">
        <v>1252</v>
      </c>
      <c r="E276" s="15" t="s">
        <v>13</v>
      </c>
      <c r="F276" s="17">
        <v>83.7</v>
      </c>
      <c r="G276" s="17">
        <v>85.08</v>
      </c>
      <c r="H276" s="16">
        <f t="shared" si="0"/>
        <v>84.528</v>
      </c>
    </row>
    <row r="277" s="6" customFormat="1" ht="20" customHeight="1" spans="1:8">
      <c r="A277" s="13">
        <v>275</v>
      </c>
      <c r="B277" s="14" t="s">
        <v>120</v>
      </c>
      <c r="C277" s="15" t="s">
        <v>1227</v>
      </c>
      <c r="D277" s="15" t="s">
        <v>1253</v>
      </c>
      <c r="E277" s="15" t="s">
        <v>13</v>
      </c>
      <c r="F277" s="17">
        <v>81.2</v>
      </c>
      <c r="G277" s="17">
        <v>93.82</v>
      </c>
      <c r="H277" s="16">
        <f t="shared" si="0"/>
        <v>88.772</v>
      </c>
    </row>
    <row r="278" s="6" customFormat="1" ht="20" customHeight="1" spans="1:8">
      <c r="A278" s="13">
        <v>276</v>
      </c>
      <c r="B278" s="14" t="s">
        <v>122</v>
      </c>
      <c r="C278" s="15" t="s">
        <v>1227</v>
      </c>
      <c r="D278" s="15" t="s">
        <v>1254</v>
      </c>
      <c r="E278" s="15" t="s">
        <v>13</v>
      </c>
      <c r="F278" s="17">
        <v>80.9</v>
      </c>
      <c r="G278" s="17">
        <v>85.3</v>
      </c>
      <c r="H278" s="16">
        <f t="shared" si="0"/>
        <v>83.54</v>
      </c>
    </row>
    <row r="279" s="6" customFormat="1" ht="20" customHeight="1" spans="1:8">
      <c r="A279" s="13">
        <v>277</v>
      </c>
      <c r="B279" s="14" t="s">
        <v>124</v>
      </c>
      <c r="C279" s="15" t="s">
        <v>1227</v>
      </c>
      <c r="D279" s="15" t="s">
        <v>129</v>
      </c>
      <c r="E279" s="15" t="s">
        <v>13</v>
      </c>
      <c r="F279" s="17">
        <v>82.6</v>
      </c>
      <c r="G279" s="17">
        <v>84.96</v>
      </c>
      <c r="H279" s="16">
        <f t="shared" si="0"/>
        <v>84.016</v>
      </c>
    </row>
    <row r="280" s="6" customFormat="1" ht="20" customHeight="1" spans="1:8">
      <c r="A280" s="13">
        <v>278</v>
      </c>
      <c r="B280" s="14" t="s">
        <v>126</v>
      </c>
      <c r="C280" s="15" t="s">
        <v>1227</v>
      </c>
      <c r="D280" s="15" t="s">
        <v>1255</v>
      </c>
      <c r="E280" s="15" t="s">
        <v>13</v>
      </c>
      <c r="F280" s="17">
        <v>80.8</v>
      </c>
      <c r="G280" s="17">
        <v>85.04</v>
      </c>
      <c r="H280" s="16">
        <f t="shared" si="0"/>
        <v>83.344</v>
      </c>
    </row>
    <row r="281" s="6" customFormat="1" ht="20" customHeight="1" spans="1:8">
      <c r="A281" s="13">
        <v>279</v>
      </c>
      <c r="B281" s="14" t="s">
        <v>128</v>
      </c>
      <c r="C281" s="15" t="s">
        <v>1227</v>
      </c>
      <c r="D281" s="15" t="s">
        <v>1256</v>
      </c>
      <c r="E281" s="15" t="s">
        <v>13</v>
      </c>
      <c r="F281" s="17">
        <v>87.9</v>
      </c>
      <c r="G281" s="17">
        <v>85.26</v>
      </c>
      <c r="H281" s="16">
        <f t="shared" si="0"/>
        <v>86.316</v>
      </c>
    </row>
    <row r="282" s="6" customFormat="1" ht="20" customHeight="1" spans="1:8">
      <c r="A282" s="13">
        <v>280</v>
      </c>
      <c r="B282" s="14" t="s">
        <v>217</v>
      </c>
      <c r="C282" s="15" t="s">
        <v>1227</v>
      </c>
      <c r="D282" s="15" t="s">
        <v>703</v>
      </c>
      <c r="E282" s="15" t="s">
        <v>13</v>
      </c>
      <c r="F282" s="17">
        <v>80.7</v>
      </c>
      <c r="G282" s="17">
        <v>83.54</v>
      </c>
      <c r="H282" s="16">
        <f t="shared" si="0"/>
        <v>82.404</v>
      </c>
    </row>
    <row r="283" s="6" customFormat="1" ht="20" customHeight="1" spans="1:8">
      <c r="A283" s="13">
        <v>281</v>
      </c>
      <c r="B283" s="14" t="s">
        <v>219</v>
      </c>
      <c r="C283" s="15" t="s">
        <v>1227</v>
      </c>
      <c r="D283" s="15" t="s">
        <v>1257</v>
      </c>
      <c r="E283" s="15" t="s">
        <v>13</v>
      </c>
      <c r="F283" s="17">
        <v>81.8</v>
      </c>
      <c r="G283" s="17">
        <v>87.84</v>
      </c>
      <c r="H283" s="16">
        <f t="shared" si="0"/>
        <v>85.424</v>
      </c>
    </row>
    <row r="284" s="6" customFormat="1" ht="20" customHeight="1" spans="1:8">
      <c r="A284" s="13">
        <v>282</v>
      </c>
      <c r="B284" s="14" t="s">
        <v>221</v>
      </c>
      <c r="C284" s="15" t="s">
        <v>1227</v>
      </c>
      <c r="D284" s="15" t="s">
        <v>1258</v>
      </c>
      <c r="E284" s="15" t="s">
        <v>13</v>
      </c>
      <c r="F284" s="17">
        <v>80</v>
      </c>
      <c r="G284" s="17">
        <v>85.66</v>
      </c>
      <c r="H284" s="16">
        <f t="shared" si="0"/>
        <v>83.396</v>
      </c>
    </row>
    <row r="285" s="6" customFormat="1" ht="20" customHeight="1" spans="1:8">
      <c r="A285" s="13">
        <v>283</v>
      </c>
      <c r="B285" s="14" t="s">
        <v>349</v>
      </c>
      <c r="C285" s="15" t="s">
        <v>1227</v>
      </c>
      <c r="D285" s="15" t="s">
        <v>1259</v>
      </c>
      <c r="E285" s="15" t="s">
        <v>13</v>
      </c>
      <c r="F285" s="17">
        <v>80.2</v>
      </c>
      <c r="G285" s="17">
        <v>87.52</v>
      </c>
      <c r="H285" s="16">
        <f t="shared" si="0"/>
        <v>84.592</v>
      </c>
    </row>
    <row r="286" s="6" customFormat="1" ht="20" customHeight="1" spans="1:8">
      <c r="A286" s="13">
        <v>284</v>
      </c>
      <c r="B286" s="14" t="s">
        <v>351</v>
      </c>
      <c r="C286" s="15" t="s">
        <v>1227</v>
      </c>
      <c r="D286" s="15" t="s">
        <v>1260</v>
      </c>
      <c r="E286" s="15" t="s">
        <v>13</v>
      </c>
      <c r="F286" s="17">
        <v>83.2</v>
      </c>
      <c r="G286" s="17">
        <v>88.38</v>
      </c>
      <c r="H286" s="16">
        <f t="shared" si="0"/>
        <v>86.308</v>
      </c>
    </row>
    <row r="287" s="6" customFormat="1" ht="20" customHeight="1" spans="1:8">
      <c r="A287" s="13">
        <v>285</v>
      </c>
      <c r="B287" s="14" t="s">
        <v>353</v>
      </c>
      <c r="C287" s="15" t="s">
        <v>1227</v>
      </c>
      <c r="D287" s="15" t="s">
        <v>1261</v>
      </c>
      <c r="E287" s="15" t="s">
        <v>13</v>
      </c>
      <c r="F287" s="17">
        <v>80.8</v>
      </c>
      <c r="G287" s="17">
        <v>75.76</v>
      </c>
      <c r="H287" s="16">
        <f t="shared" si="0"/>
        <v>77.776</v>
      </c>
    </row>
    <row r="288" s="6" customFormat="1" ht="20" customHeight="1" spans="1:8">
      <c r="A288" s="13">
        <v>286</v>
      </c>
      <c r="B288" s="14" t="s">
        <v>355</v>
      </c>
      <c r="C288" s="15" t="s">
        <v>1227</v>
      </c>
      <c r="D288" s="15" t="s">
        <v>1262</v>
      </c>
      <c r="E288" s="15" t="s">
        <v>13</v>
      </c>
      <c r="F288" s="17">
        <v>80.2</v>
      </c>
      <c r="G288" s="17">
        <v>85.76</v>
      </c>
      <c r="H288" s="16">
        <f t="shared" si="0"/>
        <v>83.536</v>
      </c>
    </row>
    <row r="289" s="6" customFormat="1" ht="20" customHeight="1" spans="1:8">
      <c r="A289" s="13">
        <v>287</v>
      </c>
      <c r="B289" s="14" t="s">
        <v>357</v>
      </c>
      <c r="C289" s="15" t="s">
        <v>1227</v>
      </c>
      <c r="D289" s="15" t="s">
        <v>1263</v>
      </c>
      <c r="E289" s="15" t="s">
        <v>13</v>
      </c>
      <c r="F289" s="17">
        <v>81.8</v>
      </c>
      <c r="G289" s="17">
        <v>86.04</v>
      </c>
      <c r="H289" s="16">
        <f t="shared" si="0"/>
        <v>84.344</v>
      </c>
    </row>
    <row r="290" s="6" customFormat="1" ht="20" customHeight="1" spans="1:8">
      <c r="A290" s="13">
        <v>288</v>
      </c>
      <c r="B290" s="14" t="s">
        <v>359</v>
      </c>
      <c r="C290" s="15" t="s">
        <v>1227</v>
      </c>
      <c r="D290" s="15" t="s">
        <v>1264</v>
      </c>
      <c r="E290" s="15" t="s">
        <v>13</v>
      </c>
      <c r="F290" s="17">
        <v>80.2</v>
      </c>
      <c r="G290" s="17">
        <v>89.52</v>
      </c>
      <c r="H290" s="16">
        <f t="shared" si="0"/>
        <v>85.792</v>
      </c>
    </row>
    <row r="291" s="6" customFormat="1" ht="20" customHeight="1" spans="1:8">
      <c r="A291" s="13">
        <v>289</v>
      </c>
      <c r="B291" s="14" t="s">
        <v>361</v>
      </c>
      <c r="C291" s="15" t="s">
        <v>1227</v>
      </c>
      <c r="D291" s="15" t="s">
        <v>1265</v>
      </c>
      <c r="E291" s="15" t="s">
        <v>13</v>
      </c>
      <c r="F291" s="17">
        <v>81</v>
      </c>
      <c r="G291" s="17">
        <v>88.26</v>
      </c>
      <c r="H291" s="16">
        <f t="shared" si="0"/>
        <v>85.356</v>
      </c>
    </row>
    <row r="292" ht="20" customHeight="1" spans="1:8">
      <c r="A292" s="13">
        <v>290</v>
      </c>
      <c r="B292" s="14" t="s">
        <v>10</v>
      </c>
      <c r="C292" s="15" t="s">
        <v>1266</v>
      </c>
      <c r="D292" s="15" t="s">
        <v>1267</v>
      </c>
      <c r="E292" s="15" t="s">
        <v>13</v>
      </c>
      <c r="F292" s="17">
        <v>82.95</v>
      </c>
      <c r="G292" s="17">
        <v>86.66</v>
      </c>
      <c r="H292" s="16">
        <f t="shared" si="0"/>
        <v>85.176</v>
      </c>
    </row>
    <row r="293" ht="20" customHeight="1" spans="1:8">
      <c r="A293" s="13">
        <v>291</v>
      </c>
      <c r="B293" s="14" t="s">
        <v>14</v>
      </c>
      <c r="C293" s="15" t="s">
        <v>1266</v>
      </c>
      <c r="D293" s="15" t="s">
        <v>1268</v>
      </c>
      <c r="E293" s="15" t="s">
        <v>13</v>
      </c>
      <c r="F293" s="17">
        <v>77.3</v>
      </c>
      <c r="G293" s="17">
        <v>83.32</v>
      </c>
      <c r="H293" s="16">
        <f t="shared" si="0"/>
        <v>80.912</v>
      </c>
    </row>
    <row r="294" ht="20" customHeight="1" spans="1:8">
      <c r="A294" s="13">
        <v>292</v>
      </c>
      <c r="B294" s="14" t="s">
        <v>16</v>
      </c>
      <c r="C294" s="15" t="s">
        <v>1266</v>
      </c>
      <c r="D294" s="15" t="s">
        <v>1269</v>
      </c>
      <c r="E294" s="15" t="s">
        <v>13</v>
      </c>
      <c r="F294" s="17">
        <v>75.3</v>
      </c>
      <c r="G294" s="17">
        <v>91.36</v>
      </c>
      <c r="H294" s="16">
        <f t="shared" si="0"/>
        <v>84.936</v>
      </c>
    </row>
    <row r="295" ht="20" customHeight="1" spans="1:8">
      <c r="A295" s="13">
        <v>293</v>
      </c>
      <c r="B295" s="14" t="s">
        <v>18</v>
      </c>
      <c r="C295" s="15" t="s">
        <v>1266</v>
      </c>
      <c r="D295" s="15" t="s">
        <v>1270</v>
      </c>
      <c r="E295" s="15" t="s">
        <v>13</v>
      </c>
      <c r="F295" s="17">
        <v>77.2</v>
      </c>
      <c r="G295" s="17">
        <v>87.6</v>
      </c>
      <c r="H295" s="16">
        <f t="shared" si="0"/>
        <v>83.44</v>
      </c>
    </row>
    <row r="296" ht="20" customHeight="1" spans="1:8">
      <c r="A296" s="13">
        <v>294</v>
      </c>
      <c r="B296" s="14" t="s">
        <v>20</v>
      </c>
      <c r="C296" s="15" t="s">
        <v>1266</v>
      </c>
      <c r="D296" s="15" t="s">
        <v>1271</v>
      </c>
      <c r="E296" s="15" t="s">
        <v>13</v>
      </c>
      <c r="F296" s="17">
        <v>76.45</v>
      </c>
      <c r="G296" s="17">
        <v>86.34</v>
      </c>
      <c r="H296" s="16">
        <f t="shared" si="0"/>
        <v>82.384</v>
      </c>
    </row>
    <row r="297" ht="20" customHeight="1" spans="1:8">
      <c r="A297" s="13">
        <v>295</v>
      </c>
      <c r="B297" s="14" t="s">
        <v>22</v>
      </c>
      <c r="C297" s="15" t="s">
        <v>1266</v>
      </c>
      <c r="D297" s="15" t="s">
        <v>1272</v>
      </c>
      <c r="E297" s="15" t="s">
        <v>13</v>
      </c>
      <c r="F297" s="17">
        <v>76.05</v>
      </c>
      <c r="G297" s="17">
        <v>74</v>
      </c>
      <c r="H297" s="16">
        <f t="shared" si="0"/>
        <v>74.82</v>
      </c>
    </row>
    <row r="298" ht="20" customHeight="1" spans="1:8">
      <c r="A298" s="13">
        <v>296</v>
      </c>
      <c r="B298" s="14" t="s">
        <v>24</v>
      </c>
      <c r="C298" s="15" t="s">
        <v>1266</v>
      </c>
      <c r="D298" s="15" t="s">
        <v>1273</v>
      </c>
      <c r="E298" s="15" t="s">
        <v>26</v>
      </c>
      <c r="F298" s="17">
        <v>80.2</v>
      </c>
      <c r="G298" s="17">
        <v>89.44</v>
      </c>
      <c r="H298" s="16">
        <f t="shared" si="0"/>
        <v>85.744</v>
      </c>
    </row>
    <row r="299" ht="20" customHeight="1" spans="1:8">
      <c r="A299" s="13">
        <v>297</v>
      </c>
      <c r="B299" s="14" t="s">
        <v>27</v>
      </c>
      <c r="C299" s="15" t="s">
        <v>1266</v>
      </c>
      <c r="D299" s="15" t="s">
        <v>1274</v>
      </c>
      <c r="E299" s="15" t="s">
        <v>13</v>
      </c>
      <c r="F299" s="17">
        <v>76.8</v>
      </c>
      <c r="G299" s="17">
        <v>87.34</v>
      </c>
      <c r="H299" s="16">
        <f t="shared" si="0"/>
        <v>83.124</v>
      </c>
    </row>
    <row r="300" ht="20" customHeight="1" spans="1:8">
      <c r="A300" s="13">
        <v>298</v>
      </c>
      <c r="B300" s="14" t="s">
        <v>29</v>
      </c>
      <c r="C300" s="15" t="s">
        <v>1266</v>
      </c>
      <c r="D300" s="15" t="s">
        <v>1275</v>
      </c>
      <c r="E300" s="15" t="s">
        <v>13</v>
      </c>
      <c r="F300" s="17">
        <v>77.95</v>
      </c>
      <c r="G300" s="17">
        <v>86.06</v>
      </c>
      <c r="H300" s="16">
        <f t="shared" si="0"/>
        <v>82.816</v>
      </c>
    </row>
    <row r="301" ht="20" customHeight="1" spans="1:8">
      <c r="A301" s="13">
        <v>299</v>
      </c>
      <c r="B301" s="14" t="s">
        <v>31</v>
      </c>
      <c r="C301" s="15" t="s">
        <v>1266</v>
      </c>
      <c r="D301" s="15" t="s">
        <v>1276</v>
      </c>
      <c r="E301" s="15" t="s">
        <v>13</v>
      </c>
      <c r="F301" s="17">
        <v>77.95</v>
      </c>
      <c r="G301" s="17">
        <v>88.58</v>
      </c>
      <c r="H301" s="16">
        <f t="shared" si="0"/>
        <v>84.328</v>
      </c>
    </row>
    <row r="302" ht="20" customHeight="1" spans="1:8">
      <c r="A302" s="13">
        <v>300</v>
      </c>
      <c r="B302" s="14" t="s">
        <v>33</v>
      </c>
      <c r="C302" s="15" t="s">
        <v>1266</v>
      </c>
      <c r="D302" s="15" t="s">
        <v>1277</v>
      </c>
      <c r="E302" s="15" t="s">
        <v>13</v>
      </c>
      <c r="F302" s="17">
        <v>77.85</v>
      </c>
      <c r="G302" s="17">
        <v>87.42</v>
      </c>
      <c r="H302" s="16">
        <f t="shared" si="0"/>
        <v>83.592</v>
      </c>
    </row>
    <row r="303" ht="20" customHeight="1" spans="1:8">
      <c r="A303" s="13">
        <v>301</v>
      </c>
      <c r="B303" s="14" t="s">
        <v>36</v>
      </c>
      <c r="C303" s="15" t="s">
        <v>1266</v>
      </c>
      <c r="D303" s="15" t="s">
        <v>1278</v>
      </c>
      <c r="E303" s="15" t="s">
        <v>13</v>
      </c>
      <c r="F303" s="17">
        <v>76.2</v>
      </c>
      <c r="G303" s="17">
        <v>83.64</v>
      </c>
      <c r="H303" s="16">
        <f t="shared" si="0"/>
        <v>80.664</v>
      </c>
    </row>
    <row r="304" ht="20" customHeight="1" spans="1:8">
      <c r="A304" s="13">
        <v>302</v>
      </c>
      <c r="B304" s="14" t="s">
        <v>38</v>
      </c>
      <c r="C304" s="15" t="s">
        <v>1266</v>
      </c>
      <c r="D304" s="15" t="s">
        <v>1279</v>
      </c>
      <c r="E304" s="15" t="s">
        <v>13</v>
      </c>
      <c r="F304" s="17">
        <v>76.3</v>
      </c>
      <c r="G304" s="17">
        <v>85.02</v>
      </c>
      <c r="H304" s="16">
        <f t="shared" si="0"/>
        <v>81.532</v>
      </c>
    </row>
    <row r="305" ht="20" customHeight="1" spans="1:8">
      <c r="A305" s="13">
        <v>303</v>
      </c>
      <c r="B305" s="14" t="s">
        <v>40</v>
      </c>
      <c r="C305" s="15" t="s">
        <v>1266</v>
      </c>
      <c r="D305" s="15" t="s">
        <v>1280</v>
      </c>
      <c r="E305" s="15" t="s">
        <v>26</v>
      </c>
      <c r="F305" s="17">
        <v>78.05</v>
      </c>
      <c r="G305" s="17">
        <v>88.48</v>
      </c>
      <c r="H305" s="16">
        <f t="shared" si="0"/>
        <v>84.308</v>
      </c>
    </row>
    <row r="306" ht="20" customHeight="1" spans="1:8">
      <c r="A306" s="13">
        <v>304</v>
      </c>
      <c r="B306" s="14" t="s">
        <v>42</v>
      </c>
      <c r="C306" s="15" t="s">
        <v>1266</v>
      </c>
      <c r="D306" s="15" t="s">
        <v>1281</v>
      </c>
      <c r="E306" s="15" t="s">
        <v>13</v>
      </c>
      <c r="F306" s="17">
        <v>76.8</v>
      </c>
      <c r="G306" s="17">
        <v>87.96</v>
      </c>
      <c r="H306" s="16">
        <f t="shared" si="0"/>
        <v>83.496</v>
      </c>
    </row>
    <row r="307" ht="20" customHeight="1" spans="1:8">
      <c r="A307" s="13">
        <v>305</v>
      </c>
      <c r="B307" s="14" t="s">
        <v>44</v>
      </c>
      <c r="C307" s="15" t="s">
        <v>1266</v>
      </c>
      <c r="D307" s="15" t="s">
        <v>1282</v>
      </c>
      <c r="E307" s="15" t="s">
        <v>13</v>
      </c>
      <c r="F307" s="17">
        <v>79.5</v>
      </c>
      <c r="G307" s="17">
        <v>87.34</v>
      </c>
      <c r="H307" s="16">
        <f t="shared" si="0"/>
        <v>84.204</v>
      </c>
    </row>
    <row r="308" ht="20" customHeight="1" spans="1:8">
      <c r="A308" s="13">
        <v>306</v>
      </c>
      <c r="B308" s="14" t="s">
        <v>46</v>
      </c>
      <c r="C308" s="15" t="s">
        <v>1266</v>
      </c>
      <c r="D308" s="15" t="s">
        <v>1283</v>
      </c>
      <c r="E308" s="15" t="s">
        <v>13</v>
      </c>
      <c r="F308" s="17">
        <v>78.6</v>
      </c>
      <c r="G308" s="17">
        <v>77.94</v>
      </c>
      <c r="H308" s="16">
        <f t="shared" si="0"/>
        <v>78.204</v>
      </c>
    </row>
    <row r="309" ht="20" customHeight="1" spans="1:8">
      <c r="A309" s="13">
        <v>307</v>
      </c>
      <c r="B309" s="14" t="s">
        <v>48</v>
      </c>
      <c r="C309" s="15" t="s">
        <v>1266</v>
      </c>
      <c r="D309" s="15" t="s">
        <v>1284</v>
      </c>
      <c r="E309" s="15" t="s">
        <v>13</v>
      </c>
      <c r="F309" s="17">
        <v>78.2</v>
      </c>
      <c r="G309" s="17">
        <v>86.56</v>
      </c>
      <c r="H309" s="16">
        <f t="shared" si="0"/>
        <v>83.216</v>
      </c>
    </row>
    <row r="310" ht="20" customHeight="1" spans="1:8">
      <c r="A310" s="13">
        <v>308</v>
      </c>
      <c r="B310" s="14" t="s">
        <v>50</v>
      </c>
      <c r="C310" s="15" t="s">
        <v>1266</v>
      </c>
      <c r="D310" s="15" t="s">
        <v>1285</v>
      </c>
      <c r="E310" s="15" t="s">
        <v>13</v>
      </c>
      <c r="F310" s="17">
        <v>78.4</v>
      </c>
      <c r="G310" s="17">
        <v>88.84</v>
      </c>
      <c r="H310" s="16">
        <f t="shared" si="0"/>
        <v>84.664</v>
      </c>
    </row>
    <row r="311" ht="20" customHeight="1" spans="1:8">
      <c r="A311" s="13">
        <v>309</v>
      </c>
      <c r="B311" s="14" t="s">
        <v>52</v>
      </c>
      <c r="C311" s="15" t="s">
        <v>1266</v>
      </c>
      <c r="D311" s="15" t="s">
        <v>1286</v>
      </c>
      <c r="E311" s="15" t="s">
        <v>13</v>
      </c>
      <c r="F311" s="17">
        <v>77.6</v>
      </c>
      <c r="G311" s="17">
        <v>87.9</v>
      </c>
      <c r="H311" s="16">
        <f t="shared" si="0"/>
        <v>83.78</v>
      </c>
    </row>
    <row r="312" ht="20" customHeight="1" spans="1:8">
      <c r="A312" s="13">
        <v>310</v>
      </c>
      <c r="B312" s="14" t="s">
        <v>54</v>
      </c>
      <c r="C312" s="15" t="s">
        <v>1266</v>
      </c>
      <c r="D312" s="15" t="s">
        <v>1287</v>
      </c>
      <c r="E312" s="15" t="s">
        <v>13</v>
      </c>
      <c r="F312" s="17">
        <v>84.35</v>
      </c>
      <c r="G312" s="17">
        <v>88.88</v>
      </c>
      <c r="H312" s="16">
        <f t="shared" si="0"/>
        <v>87.068</v>
      </c>
    </row>
    <row r="313" ht="20" customHeight="1" spans="1:8">
      <c r="A313" s="13">
        <v>311</v>
      </c>
      <c r="B313" s="14" t="s">
        <v>56</v>
      </c>
      <c r="C313" s="15" t="s">
        <v>1266</v>
      </c>
      <c r="D313" s="15" t="s">
        <v>1288</v>
      </c>
      <c r="E313" s="15" t="s">
        <v>13</v>
      </c>
      <c r="F313" s="17">
        <v>83.45</v>
      </c>
      <c r="G313" s="17">
        <v>89.26</v>
      </c>
      <c r="H313" s="16">
        <f t="shared" si="0"/>
        <v>86.936</v>
      </c>
    </row>
    <row r="314" ht="20" customHeight="1" spans="1:8">
      <c r="A314" s="13">
        <v>312</v>
      </c>
      <c r="B314" s="14" t="s">
        <v>82</v>
      </c>
      <c r="C314" s="15" t="s">
        <v>1266</v>
      </c>
      <c r="D314" s="15" t="s">
        <v>1289</v>
      </c>
      <c r="E314" s="15" t="s">
        <v>13</v>
      </c>
      <c r="F314" s="17">
        <v>75.75</v>
      </c>
      <c r="G314" s="17">
        <v>87.52</v>
      </c>
      <c r="H314" s="16">
        <f t="shared" ref="H314:H322" si="1">F314*0.4+G314*0.6</f>
        <v>82.812</v>
      </c>
    </row>
    <row r="315" ht="20" customHeight="1" spans="1:8">
      <c r="A315" s="13">
        <v>313</v>
      </c>
      <c r="B315" s="14" t="s">
        <v>84</v>
      </c>
      <c r="C315" s="15" t="s">
        <v>1266</v>
      </c>
      <c r="D315" s="15" t="s">
        <v>1290</v>
      </c>
      <c r="E315" s="15" t="s">
        <v>13</v>
      </c>
      <c r="F315" s="17">
        <v>85.7</v>
      </c>
      <c r="G315" s="17">
        <v>86.96</v>
      </c>
      <c r="H315" s="16">
        <f t="shared" si="1"/>
        <v>86.456</v>
      </c>
    </row>
    <row r="316" ht="20" customHeight="1" spans="1:8">
      <c r="A316" s="13">
        <v>314</v>
      </c>
      <c r="B316" s="14" t="s">
        <v>86</v>
      </c>
      <c r="C316" s="15" t="s">
        <v>1266</v>
      </c>
      <c r="D316" s="15" t="s">
        <v>1291</v>
      </c>
      <c r="E316" s="15" t="s">
        <v>13</v>
      </c>
      <c r="F316" s="17">
        <v>80.05</v>
      </c>
      <c r="G316" s="17">
        <v>84.34</v>
      </c>
      <c r="H316" s="16">
        <f t="shared" si="1"/>
        <v>82.624</v>
      </c>
    </row>
    <row r="317" ht="20" customHeight="1" spans="1:8">
      <c r="A317" s="13">
        <v>315</v>
      </c>
      <c r="B317" s="14" t="s">
        <v>88</v>
      </c>
      <c r="C317" s="15" t="s">
        <v>1266</v>
      </c>
      <c r="D317" s="15" t="s">
        <v>1292</v>
      </c>
      <c r="E317" s="15" t="s">
        <v>13</v>
      </c>
      <c r="F317" s="17">
        <v>80.5</v>
      </c>
      <c r="G317" s="17">
        <v>81.06</v>
      </c>
      <c r="H317" s="16">
        <f t="shared" si="1"/>
        <v>80.836</v>
      </c>
    </row>
    <row r="318" ht="20" customHeight="1" spans="1:8">
      <c r="A318" s="13">
        <v>316</v>
      </c>
      <c r="B318" s="14" t="s">
        <v>118</v>
      </c>
      <c r="C318" s="15" t="s">
        <v>1266</v>
      </c>
      <c r="D318" s="15" t="s">
        <v>1293</v>
      </c>
      <c r="E318" s="15" t="s">
        <v>26</v>
      </c>
      <c r="F318" s="17">
        <v>81.05</v>
      </c>
      <c r="G318" s="17">
        <v>85.16</v>
      </c>
      <c r="H318" s="16">
        <f t="shared" si="1"/>
        <v>83.516</v>
      </c>
    </row>
    <row r="319" ht="20" customHeight="1" spans="1:8">
      <c r="A319" s="13">
        <v>317</v>
      </c>
      <c r="B319" s="14" t="s">
        <v>120</v>
      </c>
      <c r="C319" s="15" t="s">
        <v>1266</v>
      </c>
      <c r="D319" s="15" t="s">
        <v>1294</v>
      </c>
      <c r="E319" s="15" t="s">
        <v>13</v>
      </c>
      <c r="F319" s="17">
        <v>78.75</v>
      </c>
      <c r="G319" s="17">
        <v>86.48</v>
      </c>
      <c r="H319" s="16">
        <f t="shared" si="1"/>
        <v>83.388</v>
      </c>
    </row>
    <row r="320" ht="20" customHeight="1" spans="1:8">
      <c r="A320" s="13">
        <v>318</v>
      </c>
      <c r="B320" s="14" t="s">
        <v>122</v>
      </c>
      <c r="C320" s="15" t="s">
        <v>1266</v>
      </c>
      <c r="D320" s="15" t="s">
        <v>1295</v>
      </c>
      <c r="E320" s="15" t="s">
        <v>13</v>
      </c>
      <c r="F320" s="17">
        <v>79.9</v>
      </c>
      <c r="G320" s="17">
        <v>81.32</v>
      </c>
      <c r="H320" s="16">
        <f t="shared" si="1"/>
        <v>80.752</v>
      </c>
    </row>
    <row r="321" ht="20" customHeight="1" spans="1:8">
      <c r="A321" s="13">
        <v>319</v>
      </c>
      <c r="B321" s="14" t="s">
        <v>124</v>
      </c>
      <c r="C321" s="15" t="s">
        <v>1266</v>
      </c>
      <c r="D321" s="15" t="s">
        <v>1296</v>
      </c>
      <c r="E321" s="15" t="s">
        <v>13</v>
      </c>
      <c r="F321" s="17">
        <v>75.5</v>
      </c>
      <c r="G321" s="17">
        <v>85.4</v>
      </c>
      <c r="H321" s="16">
        <f t="shared" si="1"/>
        <v>81.44</v>
      </c>
    </row>
    <row r="322" ht="20" customHeight="1" spans="1:8">
      <c r="A322" s="13">
        <v>320</v>
      </c>
      <c r="B322" s="14" t="s">
        <v>126</v>
      </c>
      <c r="C322" s="15" t="s">
        <v>1266</v>
      </c>
      <c r="D322" s="15" t="s">
        <v>1297</v>
      </c>
      <c r="E322" s="15" t="s">
        <v>13</v>
      </c>
      <c r="F322" s="17">
        <v>82.1</v>
      </c>
      <c r="G322" s="17">
        <v>86.92</v>
      </c>
      <c r="H322" s="16">
        <f t="shared" si="1"/>
        <v>84.992</v>
      </c>
    </row>
  </sheetData>
  <mergeCells count="1">
    <mergeCell ref="A1:H1"/>
  </mergeCells>
  <printOptions horizontalCentered="1"/>
  <pageMargins left="0.751388888888889" right="0.751388888888889" top="0.550694444444444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音体美信息岗位</vt:lpstr>
      <vt:lpstr>小学语文、小学数学岗位</vt:lpstr>
      <vt:lpstr>其他岗位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</dc:creator>
  <cp:lastModifiedBy> 娟娟</cp:lastModifiedBy>
  <dcterms:created xsi:type="dcterms:W3CDTF">2021-08-09T01:35:00Z</dcterms:created>
  <dcterms:modified xsi:type="dcterms:W3CDTF">2021-08-09T02:29:21Z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75899983063641BE9377066B6E4EED45</vt:lpwstr>
  </property>
</Properties>
</file>