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1100"/>
  </bookViews>
  <sheets>
    <sheet name="无修正岗位" sheetId="1" r:id="rId1"/>
    <sheet name="有修正岗位" sheetId="2" r:id="rId2"/>
  </sheets>
  <definedNames>
    <definedName name="_xlnm.Print_Titles" localSheetId="0">无修正岗位!$2:$2</definedName>
    <definedName name="_xlnm.Print_Titles" localSheetId="1">有修正岗位!$2:$2</definedName>
  </definedNames>
  <calcPr calcId="144525"/>
</workbook>
</file>

<file path=xl/sharedStrings.xml><?xml version="1.0" encoding="utf-8"?>
<sst xmlns="http://schemas.openxmlformats.org/spreadsheetml/2006/main" count="1064" uniqueCount="428">
  <si>
    <t>长沙市望城区2021年第二批公开选调教师
入围体检人员名单</t>
  </si>
  <si>
    <t>序号</t>
  </si>
  <si>
    <t>抽签号</t>
  </si>
  <si>
    <t>选调岗位
及代码</t>
  </si>
  <si>
    <t>选调范围</t>
  </si>
  <si>
    <t>姓  名</t>
  </si>
  <si>
    <t>性别</t>
  </si>
  <si>
    <t>面试
成绩</t>
  </si>
  <si>
    <t>试教
成绩</t>
  </si>
  <si>
    <t>综合
成绩</t>
  </si>
  <si>
    <t>1</t>
  </si>
  <si>
    <t>101高中语文</t>
  </si>
  <si>
    <t>骨干教师</t>
  </si>
  <si>
    <t>刘修明</t>
  </si>
  <si>
    <t>男</t>
  </si>
  <si>
    <t>2</t>
  </si>
  <si>
    <t>刘欢</t>
  </si>
  <si>
    <t>女</t>
  </si>
  <si>
    <t>3</t>
  </si>
  <si>
    <t>蒋宇</t>
  </si>
  <si>
    <t>4</t>
  </si>
  <si>
    <t>102高中语文</t>
  </si>
  <si>
    <t>在编教师</t>
  </si>
  <si>
    <t>袁志红</t>
  </si>
  <si>
    <t>5</t>
  </si>
  <si>
    <t>01</t>
  </si>
  <si>
    <t>103高中数学</t>
  </si>
  <si>
    <t>肖琦平</t>
  </si>
  <si>
    <t>6</t>
  </si>
  <si>
    <t>07</t>
  </si>
  <si>
    <t>104高中数学</t>
  </si>
  <si>
    <t>欧阳萍</t>
  </si>
  <si>
    <t>7</t>
  </si>
  <si>
    <t>05</t>
  </si>
  <si>
    <t>105高中英语</t>
  </si>
  <si>
    <t>夏天</t>
  </si>
  <si>
    <t>8</t>
  </si>
  <si>
    <t>21</t>
  </si>
  <si>
    <t>106高中英语</t>
  </si>
  <si>
    <t>马克杰</t>
  </si>
  <si>
    <t>9</t>
  </si>
  <si>
    <t>04</t>
  </si>
  <si>
    <t>107高中政治</t>
  </si>
  <si>
    <t>钟曦</t>
  </si>
  <si>
    <t>10</t>
  </si>
  <si>
    <t>108高中地理</t>
  </si>
  <si>
    <t>杨娇</t>
  </si>
  <si>
    <t>11</t>
  </si>
  <si>
    <t>姜红</t>
  </si>
  <si>
    <t>12</t>
  </si>
  <si>
    <t>109高中地理</t>
  </si>
  <si>
    <t>尚嫦娜</t>
  </si>
  <si>
    <t>13</t>
  </si>
  <si>
    <t>周情</t>
  </si>
  <si>
    <t>14</t>
  </si>
  <si>
    <t>06</t>
  </si>
  <si>
    <t>110高中物理</t>
  </si>
  <si>
    <t>谌剑桥</t>
  </si>
  <si>
    <t>15</t>
  </si>
  <si>
    <t>覃长海</t>
  </si>
  <si>
    <t>16</t>
  </si>
  <si>
    <t>111高中生物</t>
  </si>
  <si>
    <t>刘良智</t>
  </si>
  <si>
    <t>17</t>
  </si>
  <si>
    <t>胡玲</t>
  </si>
  <si>
    <t>18</t>
  </si>
  <si>
    <t>08</t>
  </si>
  <si>
    <t>张志勇</t>
  </si>
  <si>
    <t>19</t>
  </si>
  <si>
    <t>112高中生物</t>
  </si>
  <si>
    <t>李白君</t>
  </si>
  <si>
    <t>20</t>
  </si>
  <si>
    <t>113初中语文</t>
  </si>
  <si>
    <t>周妍</t>
  </si>
  <si>
    <t>02</t>
  </si>
  <si>
    <t>姜美平</t>
  </si>
  <si>
    <t>22</t>
  </si>
  <si>
    <t>陈佳丽</t>
  </si>
  <si>
    <t>23</t>
  </si>
  <si>
    <t>03</t>
  </si>
  <si>
    <t>王倩</t>
  </si>
  <si>
    <t>24</t>
  </si>
  <si>
    <t>09</t>
  </si>
  <si>
    <t>王琼玉</t>
  </si>
  <si>
    <t>25</t>
  </si>
  <si>
    <t>贺妩</t>
  </si>
  <si>
    <t>26</t>
  </si>
  <si>
    <t>文宇</t>
  </si>
  <si>
    <t>27</t>
  </si>
  <si>
    <t>黎玉</t>
  </si>
  <si>
    <t>28</t>
  </si>
  <si>
    <t>吴玉琼</t>
  </si>
  <si>
    <t>29</t>
  </si>
  <si>
    <t>欧勇</t>
  </si>
  <si>
    <t>30</t>
  </si>
  <si>
    <t>114初中数学</t>
  </si>
  <si>
    <t>吴洪波</t>
  </si>
  <si>
    <t>31</t>
  </si>
  <si>
    <t>李容</t>
  </si>
  <si>
    <t>32</t>
  </si>
  <si>
    <t>罗俊</t>
  </si>
  <si>
    <t>33</t>
  </si>
  <si>
    <t>朱高利</t>
  </si>
  <si>
    <t>34</t>
  </si>
  <si>
    <t>田园</t>
  </si>
  <si>
    <t>35</t>
  </si>
  <si>
    <t>刘漾</t>
  </si>
  <si>
    <t>36</t>
  </si>
  <si>
    <t>范安妮</t>
  </si>
  <si>
    <t>37</t>
  </si>
  <si>
    <t>刘哲利</t>
  </si>
  <si>
    <t>38</t>
  </si>
  <si>
    <t>张迎春</t>
  </si>
  <si>
    <t>39</t>
  </si>
  <si>
    <t>115初中数学</t>
  </si>
  <si>
    <t>刘美琳</t>
  </si>
  <si>
    <t>90.24</t>
  </si>
  <si>
    <t>92.3</t>
  </si>
  <si>
    <t>40</t>
  </si>
  <si>
    <t>118初中政治</t>
  </si>
  <si>
    <t>颜锴姣</t>
  </si>
  <si>
    <t>41</t>
  </si>
  <si>
    <t>孙娟</t>
  </si>
  <si>
    <t>42</t>
  </si>
  <si>
    <t>高霞</t>
  </si>
  <si>
    <t>43</t>
  </si>
  <si>
    <t>119初中政治</t>
  </si>
  <si>
    <t>庄丰</t>
  </si>
  <si>
    <t>44</t>
  </si>
  <si>
    <t>杜迁</t>
  </si>
  <si>
    <t>45</t>
  </si>
  <si>
    <t>120初中历史</t>
  </si>
  <si>
    <t>彭佳</t>
  </si>
  <si>
    <t>46</t>
  </si>
  <si>
    <t>崔玲</t>
  </si>
  <si>
    <t>47</t>
  </si>
  <si>
    <t>121初中历史</t>
  </si>
  <si>
    <t>肖日红</t>
  </si>
  <si>
    <t>48</t>
  </si>
  <si>
    <t>黄小鹃</t>
  </si>
  <si>
    <t>49</t>
  </si>
  <si>
    <t>钟娟</t>
  </si>
  <si>
    <t>50</t>
  </si>
  <si>
    <t>122初中地理</t>
  </si>
  <si>
    <t>艾雄</t>
  </si>
  <si>
    <t>51</t>
  </si>
  <si>
    <t>陈姣</t>
  </si>
  <si>
    <t>52</t>
  </si>
  <si>
    <t>123初中地理</t>
  </si>
  <si>
    <t>刘阳</t>
  </si>
  <si>
    <t>53</t>
  </si>
  <si>
    <t>张明</t>
  </si>
  <si>
    <t>54</t>
  </si>
  <si>
    <t>124初中物理</t>
  </si>
  <si>
    <t>李舜</t>
  </si>
  <si>
    <t>55</t>
  </si>
  <si>
    <t>125初中化学</t>
  </si>
  <si>
    <t>刘波</t>
  </si>
  <si>
    <t>56</t>
  </si>
  <si>
    <t>126初中生物</t>
  </si>
  <si>
    <t>李雄</t>
  </si>
  <si>
    <t>57</t>
  </si>
  <si>
    <t>吴新年</t>
  </si>
  <si>
    <t>58</t>
  </si>
  <si>
    <t>王群</t>
  </si>
  <si>
    <t>59</t>
  </si>
  <si>
    <t>133小学科学</t>
  </si>
  <si>
    <t>陈文强</t>
  </si>
  <si>
    <t>60</t>
  </si>
  <si>
    <t>张敏</t>
  </si>
  <si>
    <t>61</t>
  </si>
  <si>
    <t>赵星</t>
  </si>
  <si>
    <t>62</t>
  </si>
  <si>
    <t>134小学科学</t>
  </si>
  <si>
    <t>奠彪</t>
  </si>
  <si>
    <t>63</t>
  </si>
  <si>
    <t>135小学思政</t>
  </si>
  <si>
    <t>杨尧</t>
  </si>
  <si>
    <t>面试现场成绩</t>
  </si>
  <si>
    <t>面试修正成绩</t>
  </si>
  <si>
    <t>试教现场成绩</t>
  </si>
  <si>
    <t>试教修正成绩</t>
  </si>
  <si>
    <t>2-15</t>
  </si>
  <si>
    <t>116初中英语</t>
  </si>
  <si>
    <t>陈黎</t>
  </si>
  <si>
    <t>1-08</t>
  </si>
  <si>
    <t>陈晓莹</t>
  </si>
  <si>
    <t>1-09</t>
  </si>
  <si>
    <t>段婕</t>
  </si>
  <si>
    <t>2-02</t>
  </si>
  <si>
    <t>胡静</t>
  </si>
  <si>
    <t>1-05</t>
  </si>
  <si>
    <t>117初中英语</t>
  </si>
  <si>
    <t>任思琴</t>
  </si>
  <si>
    <t>1-15</t>
  </si>
  <si>
    <t>周仪</t>
  </si>
  <si>
    <t>4-16</t>
  </si>
  <si>
    <t>127小学语文</t>
  </si>
  <si>
    <t>周梦娴</t>
  </si>
  <si>
    <t>4-02</t>
  </si>
  <si>
    <t>付英</t>
  </si>
  <si>
    <t>2-04</t>
  </si>
  <si>
    <t>蒋婷</t>
  </si>
  <si>
    <t>4-08</t>
  </si>
  <si>
    <t>金媛</t>
  </si>
  <si>
    <t>2-09</t>
  </si>
  <si>
    <t>张晏沅</t>
  </si>
  <si>
    <t>2-03</t>
  </si>
  <si>
    <t>刘巧</t>
  </si>
  <si>
    <t>2-20</t>
  </si>
  <si>
    <t>李奕璇</t>
  </si>
  <si>
    <t>1-06</t>
  </si>
  <si>
    <t>张梦君</t>
  </si>
  <si>
    <t>1-17</t>
  </si>
  <si>
    <t>周阳</t>
  </si>
  <si>
    <t>4-10</t>
  </si>
  <si>
    <t>胡卓颖</t>
  </si>
  <si>
    <t>1-07</t>
  </si>
  <si>
    <t>资艳</t>
  </si>
  <si>
    <t>2-31</t>
  </si>
  <si>
    <t>曹志敏</t>
  </si>
  <si>
    <t>1-23</t>
  </si>
  <si>
    <t>谢颖胜</t>
  </si>
  <si>
    <t>2-01</t>
  </si>
  <si>
    <t>许斌</t>
  </si>
  <si>
    <t>3-10</t>
  </si>
  <si>
    <t>黄凯</t>
  </si>
  <si>
    <t>3-31</t>
  </si>
  <si>
    <t>张彬杰</t>
  </si>
  <si>
    <t>4-26</t>
  </si>
  <si>
    <t>李小敉</t>
  </si>
  <si>
    <t>2-11</t>
  </si>
  <si>
    <t>赵颖莉</t>
  </si>
  <si>
    <t>3-01</t>
  </si>
  <si>
    <t>杨年绒</t>
  </si>
  <si>
    <t>2-16</t>
  </si>
  <si>
    <t>常丹</t>
  </si>
  <si>
    <t>1-10</t>
  </si>
  <si>
    <t>喻芳</t>
  </si>
  <si>
    <t>1-31</t>
  </si>
  <si>
    <t>李彩艳</t>
  </si>
  <si>
    <t>2-14</t>
  </si>
  <si>
    <t>钟艳平</t>
  </si>
  <si>
    <t>4-07</t>
  </si>
  <si>
    <t>罗浩</t>
  </si>
  <si>
    <t>1-30</t>
  </si>
  <si>
    <t>刘楠</t>
  </si>
  <si>
    <t>2-28</t>
  </si>
  <si>
    <t>陈洁</t>
  </si>
  <si>
    <t>1-16</t>
  </si>
  <si>
    <t>田慧</t>
  </si>
  <si>
    <t>4-33</t>
  </si>
  <si>
    <t>罗仟慧</t>
  </si>
  <si>
    <t>3-26</t>
  </si>
  <si>
    <t>杨涵静</t>
  </si>
  <si>
    <t>4-09</t>
  </si>
  <si>
    <t>王红萍</t>
  </si>
  <si>
    <t>2-13</t>
  </si>
  <si>
    <t>易雅瑜</t>
  </si>
  <si>
    <t>2-26</t>
  </si>
  <si>
    <t>刘捷</t>
  </si>
  <si>
    <t>1-32</t>
  </si>
  <si>
    <t>李苗</t>
  </si>
  <si>
    <t>3-07</t>
  </si>
  <si>
    <t>冷霞</t>
  </si>
  <si>
    <t>尹桃</t>
  </si>
  <si>
    <t>4-22</t>
  </si>
  <si>
    <t>王曌骏</t>
  </si>
  <si>
    <t>1-33</t>
  </si>
  <si>
    <t>刘婉婷</t>
  </si>
  <si>
    <t>4-32</t>
  </si>
  <si>
    <t>肖瑜</t>
  </si>
  <si>
    <t>4-14</t>
  </si>
  <si>
    <t>文秀</t>
  </si>
  <si>
    <t>2-10</t>
  </si>
  <si>
    <t>周丽雅</t>
  </si>
  <si>
    <t>3-22</t>
  </si>
  <si>
    <t>王夏艳</t>
  </si>
  <si>
    <t>3-14</t>
  </si>
  <si>
    <t>胡彬</t>
  </si>
  <si>
    <t>3-05</t>
  </si>
  <si>
    <t>刘桃</t>
  </si>
  <si>
    <t>3-08</t>
  </si>
  <si>
    <t>戴芳</t>
  </si>
  <si>
    <t>1-24</t>
  </si>
  <si>
    <t>邓双华</t>
  </si>
  <si>
    <t>颜建宏</t>
  </si>
  <si>
    <t>1-18</t>
  </si>
  <si>
    <t>杨冲</t>
  </si>
  <si>
    <t>3-34</t>
  </si>
  <si>
    <t>盘咪咪</t>
  </si>
  <si>
    <t>2-07</t>
  </si>
  <si>
    <t>赵雯</t>
  </si>
  <si>
    <t>3-19</t>
  </si>
  <si>
    <t>宁玉彬</t>
  </si>
  <si>
    <t>3-29</t>
  </si>
  <si>
    <t>游丹</t>
  </si>
  <si>
    <t>3-13</t>
  </si>
  <si>
    <t>陈霞</t>
  </si>
  <si>
    <t>3-20</t>
  </si>
  <si>
    <t>肖娜</t>
  </si>
  <si>
    <t>4-21</t>
  </si>
  <si>
    <t>王玥</t>
  </si>
  <si>
    <t>3-16</t>
  </si>
  <si>
    <t>肖婵君</t>
  </si>
  <si>
    <t>1-29</t>
  </si>
  <si>
    <t>陆星星</t>
  </si>
  <si>
    <t>4-19</t>
  </si>
  <si>
    <t>周明珠</t>
  </si>
  <si>
    <t>3-11</t>
  </si>
  <si>
    <t>谌琦</t>
  </si>
  <si>
    <t>8-32</t>
  </si>
  <si>
    <t>128小学语文</t>
  </si>
  <si>
    <t>许卓航</t>
  </si>
  <si>
    <t>8-03</t>
  </si>
  <si>
    <t>程乃笑</t>
  </si>
  <si>
    <t>罗金平</t>
  </si>
  <si>
    <t>2-05</t>
  </si>
  <si>
    <t>张华兰</t>
  </si>
  <si>
    <t>5-23</t>
  </si>
  <si>
    <t>谌丹</t>
  </si>
  <si>
    <t>5-03</t>
  </si>
  <si>
    <t>张蓉</t>
  </si>
  <si>
    <t>10-25</t>
  </si>
  <si>
    <t>王双佩</t>
  </si>
  <si>
    <t>9-21</t>
  </si>
  <si>
    <t>蒲孟婷</t>
  </si>
  <si>
    <t>7-30</t>
  </si>
  <si>
    <t>周晓琴</t>
  </si>
  <si>
    <t>8-27</t>
  </si>
  <si>
    <t>邓晓琴</t>
  </si>
  <si>
    <t>9-20</t>
  </si>
  <si>
    <t>李湘妃</t>
  </si>
  <si>
    <t>3-17</t>
  </si>
  <si>
    <t>张伉冰</t>
  </si>
  <si>
    <t>7-18</t>
  </si>
  <si>
    <t>谢梦</t>
  </si>
  <si>
    <t>9-30</t>
  </si>
  <si>
    <t>杨向兰</t>
  </si>
  <si>
    <t>2-22</t>
  </si>
  <si>
    <t>谢凌芸</t>
  </si>
  <si>
    <t>7-10</t>
  </si>
  <si>
    <t>胡层层</t>
  </si>
  <si>
    <t>8-02</t>
  </si>
  <si>
    <t>王意可</t>
  </si>
  <si>
    <t>蔡芬</t>
  </si>
  <si>
    <t>6-08</t>
  </si>
  <si>
    <t>邹倩</t>
  </si>
  <si>
    <t>129小学数学</t>
  </si>
  <si>
    <t>刘晓蒙</t>
  </si>
  <si>
    <t>3-06</t>
  </si>
  <si>
    <t>邓军华</t>
  </si>
  <si>
    <t>3-32</t>
  </si>
  <si>
    <t>陈勇金</t>
  </si>
  <si>
    <t>3-04</t>
  </si>
  <si>
    <t>徐佳</t>
  </si>
  <si>
    <t>2-32</t>
  </si>
  <si>
    <t>寻志坚</t>
  </si>
  <si>
    <t>李世玉</t>
  </si>
  <si>
    <t>3-12</t>
  </si>
  <si>
    <t>刘柳</t>
  </si>
  <si>
    <t>向海静</t>
  </si>
  <si>
    <t>2-12</t>
  </si>
  <si>
    <t>阳英</t>
  </si>
  <si>
    <t>李睿</t>
  </si>
  <si>
    <t>2-23</t>
  </si>
  <si>
    <t>程红</t>
  </si>
  <si>
    <t>2-29</t>
  </si>
  <si>
    <t>刘焱</t>
  </si>
  <si>
    <t>肖瑞之</t>
  </si>
  <si>
    <t>熊鸿瑜</t>
  </si>
  <si>
    <t>薛万娇</t>
  </si>
  <si>
    <t>陈秀峰</t>
  </si>
  <si>
    <t>1-11</t>
  </si>
  <si>
    <t>刘菲菲</t>
  </si>
  <si>
    <t>李茂美</t>
  </si>
  <si>
    <t>李欢</t>
  </si>
  <si>
    <t>2-30</t>
  </si>
  <si>
    <t>任恒玉</t>
  </si>
  <si>
    <t>1-14</t>
  </si>
  <si>
    <t>李娟娟</t>
  </si>
  <si>
    <t>戴丕</t>
  </si>
  <si>
    <t>周颖</t>
  </si>
  <si>
    <t>2-17</t>
  </si>
  <si>
    <t>唐萍萍</t>
  </si>
  <si>
    <t>王娟</t>
  </si>
  <si>
    <t>刘婷</t>
  </si>
  <si>
    <t>3-09</t>
  </si>
  <si>
    <t>李清丽</t>
  </si>
  <si>
    <t>2-24</t>
  </si>
  <si>
    <t>邓晓</t>
  </si>
  <si>
    <t>2-33</t>
  </si>
  <si>
    <t>刘练</t>
  </si>
  <si>
    <t>曾琴</t>
  </si>
  <si>
    <t>3-30</t>
  </si>
  <si>
    <t>杨妮</t>
  </si>
  <si>
    <t>曾琳雅</t>
  </si>
  <si>
    <t>1-02</t>
  </si>
  <si>
    <t>彭一兰</t>
  </si>
  <si>
    <t>耿诗婧</t>
  </si>
  <si>
    <t>吴定凡</t>
  </si>
  <si>
    <t>2-08</t>
  </si>
  <si>
    <t>冯柳</t>
  </si>
  <si>
    <t>130小学数学</t>
  </si>
  <si>
    <t>唐雅蓉</t>
  </si>
  <si>
    <t>刘勇</t>
  </si>
  <si>
    <t>4-31</t>
  </si>
  <si>
    <t>黄姣</t>
  </si>
  <si>
    <t>6-16</t>
  </si>
  <si>
    <t>龙磊</t>
  </si>
  <si>
    <t>宁叶红</t>
  </si>
  <si>
    <t>6-09</t>
  </si>
  <si>
    <t>卿慧芬</t>
  </si>
  <si>
    <t>阮燕云</t>
  </si>
  <si>
    <t>杨柳</t>
  </si>
  <si>
    <t>4-04</t>
  </si>
  <si>
    <t>钟立</t>
  </si>
  <si>
    <t>杨晶晶</t>
  </si>
  <si>
    <t>刘美琪</t>
  </si>
  <si>
    <t>131小学英语</t>
  </si>
  <si>
    <t>廖婷</t>
  </si>
  <si>
    <t>2-06</t>
  </si>
  <si>
    <t>李萍</t>
  </si>
  <si>
    <t>熊丹</t>
  </si>
  <si>
    <t>132小学英语</t>
  </si>
  <si>
    <t>李偲</t>
  </si>
  <si>
    <t>王静</t>
  </si>
  <si>
    <t>夏颖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</si>
</sst>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  <numFmt numFmtId="177" formatCode="0_ "/>
    <numFmt numFmtId="178" formatCode="0.00_);[Red]\(0.00\)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_GBK"/>
      <charset val="134"/>
    </font>
    <font>
      <sz val="12"/>
      <name val="黑体"/>
      <charset val="134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3"/>
      <color rgb="FF000000"/>
      <name val="黑体"/>
      <charset val="134"/>
    </font>
    <font>
      <sz val="12"/>
      <color theme="1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4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6" fillId="26" borderId="7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5"/>
  <sheetViews>
    <sheetView tabSelected="1" workbookViewId="0">
      <selection activeCell="L10" sqref="L10"/>
    </sheetView>
  </sheetViews>
  <sheetFormatPr defaultColWidth="9" defaultRowHeight="13.5"/>
  <cols>
    <col min="1" max="1" width="6.5" style="18" customWidth="1"/>
    <col min="2" max="2" width="7.44166666666667" style="21" customWidth="1"/>
    <col min="3" max="3" width="14.25" style="21" customWidth="1"/>
    <col min="4" max="4" width="12.375" style="21" customWidth="1"/>
    <col min="5" max="5" width="10.875" style="20" customWidth="1"/>
    <col min="6" max="6" width="7" style="20" customWidth="1"/>
    <col min="7" max="7" width="11.375" style="20" customWidth="1"/>
    <col min="8" max="8" width="12.25" style="20" customWidth="1"/>
    <col min="9" max="9" width="11" style="22" customWidth="1"/>
    <col min="10" max="14864" width="9" style="20"/>
    <col min="14865" max="16384" width="9" style="18"/>
  </cols>
  <sheetData>
    <row r="1" s="16" customFormat="1" ht="54" customHeight="1" spans="1:9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="17" customFormat="1" ht="33" customHeight="1" spans="1:9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</row>
    <row r="3" s="17" customFormat="1" ht="19" customHeight="1" spans="1:9">
      <c r="A3" s="25" t="s">
        <v>10</v>
      </c>
      <c r="B3" s="26">
        <v>3</v>
      </c>
      <c r="C3" s="27" t="s">
        <v>11</v>
      </c>
      <c r="D3" s="27" t="s">
        <v>12</v>
      </c>
      <c r="E3" s="27" t="s">
        <v>13</v>
      </c>
      <c r="F3" s="27" t="s">
        <v>14</v>
      </c>
      <c r="G3" s="28">
        <v>92.14</v>
      </c>
      <c r="H3" s="28">
        <v>91.54</v>
      </c>
      <c r="I3" s="28">
        <f>G3*0.3+H3*0.7</f>
        <v>91.72</v>
      </c>
    </row>
    <row r="4" s="17" customFormat="1" ht="19" customHeight="1" spans="1:9">
      <c r="A4" s="25" t="s">
        <v>15</v>
      </c>
      <c r="B4" s="26">
        <v>2</v>
      </c>
      <c r="C4" s="27" t="s">
        <v>11</v>
      </c>
      <c r="D4" s="27" t="s">
        <v>12</v>
      </c>
      <c r="E4" s="27" t="s">
        <v>16</v>
      </c>
      <c r="F4" s="27" t="s">
        <v>17</v>
      </c>
      <c r="G4" s="28">
        <v>89.68</v>
      </c>
      <c r="H4" s="28">
        <v>89.36</v>
      </c>
      <c r="I4" s="28">
        <f>G4*0.3+H4*0.7</f>
        <v>89.456</v>
      </c>
    </row>
    <row r="5" s="17" customFormat="1" ht="19" customHeight="1" spans="1:9">
      <c r="A5" s="25" t="s">
        <v>18</v>
      </c>
      <c r="B5" s="26">
        <v>4</v>
      </c>
      <c r="C5" s="27" t="s">
        <v>11</v>
      </c>
      <c r="D5" s="27" t="s">
        <v>12</v>
      </c>
      <c r="E5" s="27" t="s">
        <v>19</v>
      </c>
      <c r="F5" s="27" t="s">
        <v>14</v>
      </c>
      <c r="G5" s="28">
        <v>85.6</v>
      </c>
      <c r="H5" s="28">
        <v>89.74</v>
      </c>
      <c r="I5" s="28">
        <f>G5*0.3+H5*0.7</f>
        <v>88.498</v>
      </c>
    </row>
    <row r="6" s="17" customFormat="1" ht="19" customHeight="1" spans="1:9">
      <c r="A6" s="25" t="s">
        <v>20</v>
      </c>
      <c r="B6" s="26">
        <v>13</v>
      </c>
      <c r="C6" s="27" t="s">
        <v>21</v>
      </c>
      <c r="D6" s="27" t="s">
        <v>22</v>
      </c>
      <c r="E6" s="27" t="s">
        <v>23</v>
      </c>
      <c r="F6" s="27" t="s">
        <v>17</v>
      </c>
      <c r="G6" s="28">
        <v>88.42</v>
      </c>
      <c r="H6" s="28">
        <v>88.9</v>
      </c>
      <c r="I6" s="28">
        <f>G6*0.3+H6*0.7</f>
        <v>88.756</v>
      </c>
    </row>
    <row r="7" s="18" customFormat="1" ht="19" customHeight="1" spans="1:9">
      <c r="A7" s="25" t="s">
        <v>24</v>
      </c>
      <c r="B7" s="29" t="s">
        <v>25</v>
      </c>
      <c r="C7" s="27" t="s">
        <v>26</v>
      </c>
      <c r="D7" s="27" t="s">
        <v>12</v>
      </c>
      <c r="E7" s="27" t="s">
        <v>27</v>
      </c>
      <c r="F7" s="27" t="s">
        <v>14</v>
      </c>
      <c r="G7" s="28">
        <v>91.1</v>
      </c>
      <c r="H7" s="28">
        <v>92.6</v>
      </c>
      <c r="I7" s="28">
        <f>G7*0.3+H7*0.7</f>
        <v>92.15</v>
      </c>
    </row>
    <row r="8" s="18" customFormat="1" ht="19" customHeight="1" spans="1:9">
      <c r="A8" s="25" t="s">
        <v>28</v>
      </c>
      <c r="B8" s="29" t="s">
        <v>29</v>
      </c>
      <c r="C8" s="27" t="s">
        <v>30</v>
      </c>
      <c r="D8" s="27" t="s">
        <v>22</v>
      </c>
      <c r="E8" s="27" t="s">
        <v>31</v>
      </c>
      <c r="F8" s="27" t="s">
        <v>17</v>
      </c>
      <c r="G8" s="28">
        <v>90.72</v>
      </c>
      <c r="H8" s="28">
        <v>90.62</v>
      </c>
      <c r="I8" s="28">
        <f>G8*0.3+H8*0.7</f>
        <v>90.65</v>
      </c>
    </row>
    <row r="9" s="17" customFormat="1" ht="19" customHeight="1" spans="1:9">
      <c r="A9" s="25" t="s">
        <v>32</v>
      </c>
      <c r="B9" s="29" t="s">
        <v>33</v>
      </c>
      <c r="C9" s="27" t="s">
        <v>34</v>
      </c>
      <c r="D9" s="27" t="s">
        <v>12</v>
      </c>
      <c r="E9" s="27" t="s">
        <v>35</v>
      </c>
      <c r="F9" s="27" t="s">
        <v>17</v>
      </c>
      <c r="G9" s="28">
        <v>88.6</v>
      </c>
      <c r="H9" s="28">
        <v>93</v>
      </c>
      <c r="I9" s="34">
        <f>G9*0.3+H9*0.7</f>
        <v>91.68</v>
      </c>
    </row>
    <row r="10" s="17" customFormat="1" ht="19" customHeight="1" spans="1:9">
      <c r="A10" s="25" t="s">
        <v>36</v>
      </c>
      <c r="B10" s="29" t="s">
        <v>37</v>
      </c>
      <c r="C10" s="27" t="s">
        <v>38</v>
      </c>
      <c r="D10" s="27" t="s">
        <v>22</v>
      </c>
      <c r="E10" s="27" t="s">
        <v>39</v>
      </c>
      <c r="F10" s="27" t="s">
        <v>14</v>
      </c>
      <c r="G10" s="28">
        <v>92.1</v>
      </c>
      <c r="H10" s="28">
        <v>90.4</v>
      </c>
      <c r="I10" s="34">
        <f>G10*0.3+H10*0.7</f>
        <v>90.91</v>
      </c>
    </row>
    <row r="11" s="19" customFormat="1" ht="19" customHeight="1" spans="1:9">
      <c r="A11" s="25" t="s">
        <v>40</v>
      </c>
      <c r="B11" s="29" t="s">
        <v>41</v>
      </c>
      <c r="C11" s="27" t="s">
        <v>42</v>
      </c>
      <c r="D11" s="27" t="s">
        <v>12</v>
      </c>
      <c r="E11" s="27" t="s">
        <v>43</v>
      </c>
      <c r="F11" s="27" t="s">
        <v>17</v>
      </c>
      <c r="G11" s="28">
        <v>87.56</v>
      </c>
      <c r="H11" s="28">
        <v>89.62</v>
      </c>
      <c r="I11" s="28">
        <f>G11*0.3+H11*0.7</f>
        <v>89.002</v>
      </c>
    </row>
    <row r="12" s="19" customFormat="1" ht="19" customHeight="1" spans="1:9">
      <c r="A12" s="25" t="s">
        <v>44</v>
      </c>
      <c r="B12" s="26">
        <v>2</v>
      </c>
      <c r="C12" s="27" t="s">
        <v>45</v>
      </c>
      <c r="D12" s="27" t="s">
        <v>12</v>
      </c>
      <c r="E12" s="27" t="s">
        <v>46</v>
      </c>
      <c r="F12" s="27" t="s">
        <v>17</v>
      </c>
      <c r="G12" s="28">
        <v>91.08</v>
      </c>
      <c r="H12" s="28">
        <v>91.6</v>
      </c>
      <c r="I12" s="28">
        <f>G12*0.3+H12*0.7</f>
        <v>91.444</v>
      </c>
    </row>
    <row r="13" s="19" customFormat="1" ht="19" customHeight="1" spans="1:9">
      <c r="A13" s="25" t="s">
        <v>47</v>
      </c>
      <c r="B13" s="26">
        <v>5</v>
      </c>
      <c r="C13" s="27" t="s">
        <v>45</v>
      </c>
      <c r="D13" s="27" t="s">
        <v>12</v>
      </c>
      <c r="E13" s="27" t="s">
        <v>48</v>
      </c>
      <c r="F13" s="27" t="s">
        <v>17</v>
      </c>
      <c r="G13" s="28">
        <v>89.38</v>
      </c>
      <c r="H13" s="28">
        <v>89.28</v>
      </c>
      <c r="I13" s="28">
        <f>G13*0.3+H13*0.7</f>
        <v>89.31</v>
      </c>
    </row>
    <row r="14" s="19" customFormat="1" ht="19" customHeight="1" spans="1:9">
      <c r="A14" s="25" t="s">
        <v>49</v>
      </c>
      <c r="B14" s="26">
        <v>12</v>
      </c>
      <c r="C14" s="27" t="s">
        <v>50</v>
      </c>
      <c r="D14" s="27" t="s">
        <v>22</v>
      </c>
      <c r="E14" s="27" t="s">
        <v>51</v>
      </c>
      <c r="F14" s="27" t="s">
        <v>17</v>
      </c>
      <c r="G14" s="28">
        <v>86.02</v>
      </c>
      <c r="H14" s="28">
        <v>83.5</v>
      </c>
      <c r="I14" s="28">
        <f>G14*0.3+H14*0.7</f>
        <v>84.256</v>
      </c>
    </row>
    <row r="15" s="19" customFormat="1" ht="19" customHeight="1" spans="1:9">
      <c r="A15" s="25" t="s">
        <v>52</v>
      </c>
      <c r="B15" s="26">
        <v>11</v>
      </c>
      <c r="C15" s="27" t="s">
        <v>50</v>
      </c>
      <c r="D15" s="27" t="s">
        <v>22</v>
      </c>
      <c r="E15" s="27" t="s">
        <v>53</v>
      </c>
      <c r="F15" s="27" t="s">
        <v>17</v>
      </c>
      <c r="G15" s="28">
        <v>84.39</v>
      </c>
      <c r="H15" s="28">
        <v>83.04</v>
      </c>
      <c r="I15" s="28">
        <f>G15*0.3+H15*0.7</f>
        <v>83.445</v>
      </c>
    </row>
    <row r="16" s="19" customFormat="1" ht="19" customHeight="1" spans="1:9">
      <c r="A16" s="25" t="s">
        <v>54</v>
      </c>
      <c r="B16" s="29" t="s">
        <v>55</v>
      </c>
      <c r="C16" s="27" t="s">
        <v>56</v>
      </c>
      <c r="D16" s="27" t="s">
        <v>12</v>
      </c>
      <c r="E16" s="27" t="s">
        <v>57</v>
      </c>
      <c r="F16" s="27" t="s">
        <v>14</v>
      </c>
      <c r="G16" s="28">
        <v>90.16</v>
      </c>
      <c r="H16" s="28">
        <v>91.3</v>
      </c>
      <c r="I16" s="28">
        <f>G16*0.3+H16*0.7</f>
        <v>90.958</v>
      </c>
    </row>
    <row r="17" s="19" customFormat="1" ht="19" customHeight="1" spans="1:9">
      <c r="A17" s="25" t="s">
        <v>58</v>
      </c>
      <c r="B17" s="29" t="s">
        <v>25</v>
      </c>
      <c r="C17" s="27" t="s">
        <v>56</v>
      </c>
      <c r="D17" s="27" t="s">
        <v>12</v>
      </c>
      <c r="E17" s="27" t="s">
        <v>59</v>
      </c>
      <c r="F17" s="27" t="s">
        <v>14</v>
      </c>
      <c r="G17" s="28">
        <v>89.7</v>
      </c>
      <c r="H17" s="28">
        <v>89.04</v>
      </c>
      <c r="I17" s="28">
        <f>G17*0.3+H17*0.7</f>
        <v>89.238</v>
      </c>
    </row>
    <row r="18" s="19" customFormat="1" ht="19" customHeight="1" spans="1:9">
      <c r="A18" s="25" t="s">
        <v>60</v>
      </c>
      <c r="B18" s="29" t="s">
        <v>49</v>
      </c>
      <c r="C18" s="27" t="s">
        <v>61</v>
      </c>
      <c r="D18" s="27" t="s">
        <v>12</v>
      </c>
      <c r="E18" s="27" t="s">
        <v>62</v>
      </c>
      <c r="F18" s="27" t="s">
        <v>14</v>
      </c>
      <c r="G18" s="28">
        <v>91.54</v>
      </c>
      <c r="H18" s="28">
        <v>92.88</v>
      </c>
      <c r="I18" s="28">
        <f>G18*0.3+H18*0.7</f>
        <v>92.478</v>
      </c>
    </row>
    <row r="19" s="19" customFormat="1" ht="19" customHeight="1" spans="1:9">
      <c r="A19" s="25" t="s">
        <v>63</v>
      </c>
      <c r="B19" s="29" t="s">
        <v>41</v>
      </c>
      <c r="C19" s="27" t="s">
        <v>61</v>
      </c>
      <c r="D19" s="27" t="s">
        <v>12</v>
      </c>
      <c r="E19" s="27" t="s">
        <v>64</v>
      </c>
      <c r="F19" s="27" t="s">
        <v>17</v>
      </c>
      <c r="G19" s="28">
        <v>88.58</v>
      </c>
      <c r="H19" s="28">
        <v>92.42</v>
      </c>
      <c r="I19" s="28">
        <f>G19*0.3+H19*0.7</f>
        <v>91.268</v>
      </c>
    </row>
    <row r="20" s="19" customFormat="1" ht="19" customHeight="1" spans="1:9">
      <c r="A20" s="25" t="s">
        <v>65</v>
      </c>
      <c r="B20" s="29" t="s">
        <v>66</v>
      </c>
      <c r="C20" s="27" t="s">
        <v>61</v>
      </c>
      <c r="D20" s="27" t="s">
        <v>12</v>
      </c>
      <c r="E20" s="27" t="s">
        <v>67</v>
      </c>
      <c r="F20" s="27" t="s">
        <v>14</v>
      </c>
      <c r="G20" s="28">
        <v>90.12</v>
      </c>
      <c r="H20" s="28">
        <v>91.18</v>
      </c>
      <c r="I20" s="28">
        <f>G20*0.3+H20*0.7</f>
        <v>90.862</v>
      </c>
    </row>
    <row r="21" s="17" customFormat="1" ht="19" customHeight="1" spans="1:9">
      <c r="A21" s="25" t="s">
        <v>68</v>
      </c>
      <c r="B21" s="26">
        <v>16</v>
      </c>
      <c r="C21" s="27" t="s">
        <v>69</v>
      </c>
      <c r="D21" s="27" t="s">
        <v>22</v>
      </c>
      <c r="E21" s="27" t="s">
        <v>70</v>
      </c>
      <c r="F21" s="27" t="s">
        <v>17</v>
      </c>
      <c r="G21" s="28">
        <v>86.82</v>
      </c>
      <c r="H21" s="28">
        <v>91.96</v>
      </c>
      <c r="I21" s="28">
        <f>G21*0.3+H21*0.7</f>
        <v>90.418</v>
      </c>
    </row>
    <row r="22" s="17" customFormat="1" ht="19" customHeight="1" spans="1:9">
      <c r="A22" s="25" t="s">
        <v>71</v>
      </c>
      <c r="B22" s="29" t="s">
        <v>68</v>
      </c>
      <c r="C22" s="27" t="s">
        <v>72</v>
      </c>
      <c r="D22" s="27" t="s">
        <v>12</v>
      </c>
      <c r="E22" s="27" t="s">
        <v>73</v>
      </c>
      <c r="F22" s="27" t="s">
        <v>17</v>
      </c>
      <c r="G22" s="27">
        <v>91.54</v>
      </c>
      <c r="H22" s="27">
        <v>93.5</v>
      </c>
      <c r="I22" s="28">
        <f>G22*0.3+H22*0.7</f>
        <v>92.912</v>
      </c>
    </row>
    <row r="23" s="17" customFormat="1" ht="19" customHeight="1" spans="1:9">
      <c r="A23" s="25" t="s">
        <v>37</v>
      </c>
      <c r="B23" s="29" t="s">
        <v>74</v>
      </c>
      <c r="C23" s="27" t="s">
        <v>72</v>
      </c>
      <c r="D23" s="27" t="s">
        <v>12</v>
      </c>
      <c r="E23" s="27" t="s">
        <v>75</v>
      </c>
      <c r="F23" s="27" t="s">
        <v>17</v>
      </c>
      <c r="G23" s="27">
        <v>91.54</v>
      </c>
      <c r="H23" s="27">
        <v>92.12</v>
      </c>
      <c r="I23" s="28">
        <f>G23*0.3+H23*0.7</f>
        <v>91.946</v>
      </c>
    </row>
    <row r="24" s="17" customFormat="1" ht="19" customHeight="1" spans="1:9">
      <c r="A24" s="25" t="s">
        <v>76</v>
      </c>
      <c r="B24" s="29" t="s">
        <v>58</v>
      </c>
      <c r="C24" s="27" t="s">
        <v>72</v>
      </c>
      <c r="D24" s="27" t="s">
        <v>12</v>
      </c>
      <c r="E24" s="27" t="s">
        <v>77</v>
      </c>
      <c r="F24" s="27" t="s">
        <v>17</v>
      </c>
      <c r="G24" s="27">
        <v>92.02</v>
      </c>
      <c r="H24" s="27">
        <v>91.42</v>
      </c>
      <c r="I24" s="28">
        <f>G24*0.3+H24*0.7</f>
        <v>91.6</v>
      </c>
    </row>
    <row r="25" s="17" customFormat="1" ht="19" customHeight="1" spans="1:9">
      <c r="A25" s="25" t="s">
        <v>78</v>
      </c>
      <c r="B25" s="29" t="s">
        <v>79</v>
      </c>
      <c r="C25" s="27" t="s">
        <v>72</v>
      </c>
      <c r="D25" s="27" t="s">
        <v>12</v>
      </c>
      <c r="E25" s="27" t="s">
        <v>80</v>
      </c>
      <c r="F25" s="27" t="s">
        <v>17</v>
      </c>
      <c r="G25" s="27">
        <v>87.36</v>
      </c>
      <c r="H25" s="27">
        <v>91.86</v>
      </c>
      <c r="I25" s="28">
        <f>G25*0.3+H25*0.7</f>
        <v>90.51</v>
      </c>
    </row>
    <row r="26" s="17" customFormat="1" ht="19" customHeight="1" spans="1:9">
      <c r="A26" s="25" t="s">
        <v>81</v>
      </c>
      <c r="B26" s="29" t="s">
        <v>82</v>
      </c>
      <c r="C26" s="27" t="s">
        <v>72</v>
      </c>
      <c r="D26" s="27" t="s">
        <v>12</v>
      </c>
      <c r="E26" s="27" t="s">
        <v>83</v>
      </c>
      <c r="F26" s="27" t="s">
        <v>17</v>
      </c>
      <c r="G26" s="27">
        <v>86.56</v>
      </c>
      <c r="H26" s="27">
        <v>91.84</v>
      </c>
      <c r="I26" s="28">
        <f>G26*0.3+H26*0.7</f>
        <v>90.256</v>
      </c>
    </row>
    <row r="27" s="17" customFormat="1" ht="19" customHeight="1" spans="1:9">
      <c r="A27" s="25" t="s">
        <v>84</v>
      </c>
      <c r="B27" s="29" t="s">
        <v>49</v>
      </c>
      <c r="C27" s="27" t="s">
        <v>72</v>
      </c>
      <c r="D27" s="27" t="s">
        <v>12</v>
      </c>
      <c r="E27" s="27" t="s">
        <v>85</v>
      </c>
      <c r="F27" s="27" t="s">
        <v>17</v>
      </c>
      <c r="G27" s="27">
        <v>87.22</v>
      </c>
      <c r="H27" s="27">
        <v>91.52</v>
      </c>
      <c r="I27" s="28">
        <f>G27*0.3+H27*0.7</f>
        <v>90.23</v>
      </c>
    </row>
    <row r="28" s="17" customFormat="1" ht="19" customHeight="1" spans="1:9">
      <c r="A28" s="25" t="s">
        <v>86</v>
      </c>
      <c r="B28" s="29" t="s">
        <v>29</v>
      </c>
      <c r="C28" s="27" t="s">
        <v>72</v>
      </c>
      <c r="D28" s="27" t="s">
        <v>12</v>
      </c>
      <c r="E28" s="27" t="s">
        <v>87</v>
      </c>
      <c r="F28" s="27" t="s">
        <v>17</v>
      </c>
      <c r="G28" s="27">
        <v>88.94</v>
      </c>
      <c r="H28" s="27">
        <v>90.16</v>
      </c>
      <c r="I28" s="28">
        <f>G28*0.3+H28*0.7</f>
        <v>89.794</v>
      </c>
    </row>
    <row r="29" s="17" customFormat="1" ht="19" customHeight="1" spans="1:9">
      <c r="A29" s="25" t="s">
        <v>88</v>
      </c>
      <c r="B29" s="29" t="s">
        <v>41</v>
      </c>
      <c r="C29" s="27" t="s">
        <v>72</v>
      </c>
      <c r="D29" s="27" t="s">
        <v>12</v>
      </c>
      <c r="E29" s="27" t="s">
        <v>89</v>
      </c>
      <c r="F29" s="27" t="s">
        <v>17</v>
      </c>
      <c r="G29" s="27">
        <v>90.86</v>
      </c>
      <c r="H29" s="27">
        <v>89.14</v>
      </c>
      <c r="I29" s="28">
        <f>G29*0.3+H29*0.7</f>
        <v>89.656</v>
      </c>
    </row>
    <row r="30" s="17" customFormat="1" ht="19" customHeight="1" spans="1:9">
      <c r="A30" s="25" t="s">
        <v>90</v>
      </c>
      <c r="B30" s="29" t="s">
        <v>54</v>
      </c>
      <c r="C30" s="27" t="s">
        <v>72</v>
      </c>
      <c r="D30" s="27" t="s">
        <v>12</v>
      </c>
      <c r="E30" s="27" t="s">
        <v>91</v>
      </c>
      <c r="F30" s="27" t="s">
        <v>17</v>
      </c>
      <c r="G30" s="27">
        <v>89.12</v>
      </c>
      <c r="H30" s="27">
        <v>89.68</v>
      </c>
      <c r="I30" s="28">
        <f>G30*0.3+H30*0.7</f>
        <v>89.512</v>
      </c>
    </row>
    <row r="31" s="17" customFormat="1" ht="19" customHeight="1" spans="1:9">
      <c r="A31" s="25" t="s">
        <v>92</v>
      </c>
      <c r="B31" s="29" t="s">
        <v>60</v>
      </c>
      <c r="C31" s="27" t="s">
        <v>72</v>
      </c>
      <c r="D31" s="27" t="s">
        <v>12</v>
      </c>
      <c r="E31" s="27" t="s">
        <v>93</v>
      </c>
      <c r="F31" s="27" t="s">
        <v>14</v>
      </c>
      <c r="G31" s="27">
        <v>90.24</v>
      </c>
      <c r="H31" s="27">
        <v>89.16</v>
      </c>
      <c r="I31" s="28">
        <f>G31*0.3+H31*0.7</f>
        <v>89.484</v>
      </c>
    </row>
    <row r="32" s="20" customFormat="1" ht="19" customHeight="1" spans="1:16384">
      <c r="A32" s="25" t="s">
        <v>94</v>
      </c>
      <c r="B32" s="29" t="s">
        <v>82</v>
      </c>
      <c r="C32" s="27" t="s">
        <v>95</v>
      </c>
      <c r="D32" s="27" t="s">
        <v>12</v>
      </c>
      <c r="E32" s="27" t="s">
        <v>96</v>
      </c>
      <c r="F32" s="27" t="s">
        <v>17</v>
      </c>
      <c r="G32" s="27">
        <v>91.98</v>
      </c>
      <c r="H32" s="27">
        <v>92.58</v>
      </c>
      <c r="I32" s="28">
        <f>G32*0.3+H32*0.7</f>
        <v>92.4</v>
      </c>
      <c r="UYS32" s="18"/>
      <c r="UYT32" s="18"/>
      <c r="UYU32" s="18"/>
      <c r="UYV32" s="18"/>
      <c r="UYW32" s="18"/>
      <c r="UYX32" s="18"/>
      <c r="UYY32" s="18"/>
      <c r="UYZ32" s="18"/>
      <c r="UZA32" s="18"/>
      <c r="UZB32" s="18"/>
      <c r="UZC32" s="18"/>
      <c r="UZD32" s="18"/>
      <c r="UZE32" s="18"/>
      <c r="UZF32" s="18"/>
      <c r="UZG32" s="18"/>
      <c r="UZH32" s="18"/>
      <c r="UZI32" s="18"/>
      <c r="UZJ32" s="18"/>
      <c r="UZK32" s="18"/>
      <c r="UZL32" s="18"/>
      <c r="UZM32" s="18"/>
      <c r="UZN32" s="18"/>
      <c r="UZO32" s="18"/>
      <c r="UZP32" s="18"/>
      <c r="UZQ32" s="18"/>
      <c r="UZR32" s="18"/>
      <c r="UZS32" s="18"/>
      <c r="UZT32" s="18"/>
      <c r="UZU32" s="18"/>
      <c r="UZV32" s="18"/>
      <c r="UZW32" s="18"/>
      <c r="UZX32" s="18"/>
      <c r="UZY32" s="18"/>
      <c r="UZZ32" s="18"/>
      <c r="VAA32" s="18"/>
      <c r="VAB32" s="18"/>
      <c r="VAC32" s="18"/>
      <c r="VAD32" s="18"/>
      <c r="VAE32" s="18"/>
      <c r="VAF32" s="18"/>
      <c r="VAG32" s="18"/>
      <c r="VAH32" s="18"/>
      <c r="VAI32" s="18"/>
      <c r="VAJ32" s="18"/>
      <c r="VAK32" s="18"/>
      <c r="VAL32" s="18"/>
      <c r="VAM32" s="18"/>
      <c r="VAN32" s="18"/>
      <c r="VAO32" s="18"/>
      <c r="VAP32" s="18"/>
      <c r="VAQ32" s="18"/>
      <c r="VAR32" s="18"/>
      <c r="VAS32" s="18"/>
      <c r="VAT32" s="18"/>
      <c r="VAU32" s="18"/>
      <c r="VAV32" s="18"/>
      <c r="VAW32" s="18"/>
      <c r="VAX32" s="18"/>
      <c r="VAY32" s="18"/>
      <c r="VAZ32" s="18"/>
      <c r="VBA32" s="18"/>
      <c r="VBB32" s="18"/>
      <c r="VBC32" s="18"/>
      <c r="VBD32" s="18"/>
      <c r="VBE32" s="18"/>
      <c r="VBF32" s="18"/>
      <c r="VBG32" s="18"/>
      <c r="VBH32" s="18"/>
      <c r="VBI32" s="18"/>
      <c r="VBJ32" s="18"/>
      <c r="VBK32" s="18"/>
      <c r="VBL32" s="18"/>
      <c r="VBM32" s="18"/>
      <c r="VBN32" s="18"/>
      <c r="VBO32" s="18"/>
      <c r="VBP32" s="18"/>
      <c r="VBQ32" s="18"/>
      <c r="VBR32" s="18"/>
      <c r="VBS32" s="18"/>
      <c r="VBT32" s="18"/>
      <c r="VBU32" s="18"/>
      <c r="VBV32" s="18"/>
      <c r="VBW32" s="18"/>
      <c r="VBX32" s="18"/>
      <c r="VBY32" s="18"/>
      <c r="VBZ32" s="18"/>
      <c r="VCA32" s="18"/>
      <c r="VCB32" s="18"/>
      <c r="VCC32" s="18"/>
      <c r="VCD32" s="18"/>
      <c r="VCE32" s="18"/>
      <c r="VCF32" s="18"/>
      <c r="VCG32" s="18"/>
      <c r="VCH32" s="18"/>
      <c r="VCI32" s="18"/>
      <c r="VCJ32" s="18"/>
      <c r="VCK32" s="18"/>
      <c r="VCL32" s="18"/>
      <c r="VCM32" s="18"/>
      <c r="VCN32" s="18"/>
      <c r="VCO32" s="18"/>
      <c r="VCP32" s="18"/>
      <c r="VCQ32" s="18"/>
      <c r="VCR32" s="18"/>
      <c r="VCS32" s="18"/>
      <c r="VCT32" s="18"/>
      <c r="VCU32" s="18"/>
      <c r="VCV32" s="18"/>
      <c r="VCW32" s="18"/>
      <c r="VCX32" s="18"/>
      <c r="VCY32" s="18"/>
      <c r="VCZ32" s="18"/>
      <c r="VDA32" s="18"/>
      <c r="VDB32" s="18"/>
      <c r="VDC32" s="18"/>
      <c r="VDD32" s="18"/>
      <c r="VDE32" s="18"/>
      <c r="VDF32" s="18"/>
      <c r="VDG32" s="18"/>
      <c r="VDH32" s="18"/>
      <c r="VDI32" s="18"/>
      <c r="VDJ32" s="18"/>
      <c r="VDK32" s="18"/>
      <c r="VDL32" s="18"/>
      <c r="VDM32" s="18"/>
      <c r="VDN32" s="18"/>
      <c r="VDO32" s="18"/>
      <c r="VDP32" s="18"/>
      <c r="VDQ32" s="18"/>
      <c r="VDR32" s="18"/>
      <c r="VDS32" s="18"/>
      <c r="VDT32" s="18"/>
      <c r="VDU32" s="18"/>
      <c r="VDV32" s="18"/>
      <c r="VDW32" s="18"/>
      <c r="VDX32" s="18"/>
      <c r="VDY32" s="18"/>
      <c r="VDZ32" s="18"/>
      <c r="VEA32" s="18"/>
      <c r="VEB32" s="18"/>
      <c r="VEC32" s="18"/>
      <c r="VED32" s="18"/>
      <c r="VEE32" s="18"/>
      <c r="VEF32" s="18"/>
      <c r="VEG32" s="18"/>
      <c r="VEH32" s="18"/>
      <c r="VEI32" s="18"/>
      <c r="VEJ32" s="18"/>
      <c r="VEK32" s="18"/>
      <c r="VEL32" s="18"/>
      <c r="VEM32" s="18"/>
      <c r="VEN32" s="18"/>
      <c r="VEO32" s="18"/>
      <c r="VEP32" s="18"/>
      <c r="VEQ32" s="18"/>
      <c r="VER32" s="18"/>
      <c r="VES32" s="18"/>
      <c r="VET32" s="18"/>
      <c r="VEU32" s="18"/>
      <c r="VEV32" s="18"/>
      <c r="VEW32" s="18"/>
      <c r="VEX32" s="18"/>
      <c r="VEY32" s="18"/>
      <c r="VEZ32" s="18"/>
      <c r="VFA32" s="18"/>
      <c r="VFB32" s="18"/>
      <c r="VFC32" s="18"/>
      <c r="VFD32" s="18"/>
      <c r="VFE32" s="18"/>
      <c r="VFF32" s="18"/>
      <c r="VFG32" s="18"/>
      <c r="VFH32" s="18"/>
      <c r="VFI32" s="18"/>
      <c r="VFJ32" s="18"/>
      <c r="VFK32" s="18"/>
      <c r="VFL32" s="18"/>
      <c r="VFM32" s="18"/>
      <c r="VFN32" s="18"/>
      <c r="VFO32" s="18"/>
      <c r="VFP32" s="18"/>
      <c r="VFQ32" s="18"/>
      <c r="VFR32" s="18"/>
      <c r="VFS32" s="18"/>
      <c r="VFT32" s="18"/>
      <c r="VFU32" s="18"/>
      <c r="VFV32" s="18"/>
      <c r="VFW32" s="18"/>
      <c r="VFX32" s="18"/>
      <c r="VFY32" s="18"/>
      <c r="VFZ32" s="18"/>
      <c r="VGA32" s="18"/>
      <c r="VGB32" s="18"/>
      <c r="VGC32" s="18"/>
      <c r="VGD32" s="18"/>
      <c r="VGE32" s="18"/>
      <c r="VGF32" s="18"/>
      <c r="VGG32" s="18"/>
      <c r="VGH32" s="18"/>
      <c r="VGI32" s="18"/>
      <c r="VGJ32" s="18"/>
      <c r="VGK32" s="18"/>
      <c r="VGL32" s="18"/>
      <c r="VGM32" s="18"/>
      <c r="VGN32" s="18"/>
      <c r="VGO32" s="18"/>
      <c r="VGP32" s="18"/>
      <c r="VGQ32" s="18"/>
      <c r="VGR32" s="18"/>
      <c r="VGS32" s="18"/>
      <c r="VGT32" s="18"/>
      <c r="VGU32" s="18"/>
      <c r="VGV32" s="18"/>
      <c r="VGW32" s="18"/>
      <c r="VGX32" s="18"/>
      <c r="VGY32" s="18"/>
      <c r="VGZ32" s="18"/>
      <c r="VHA32" s="18"/>
      <c r="VHB32" s="18"/>
      <c r="VHC32" s="18"/>
      <c r="VHD32" s="18"/>
      <c r="VHE32" s="18"/>
      <c r="VHF32" s="18"/>
      <c r="VHG32" s="18"/>
      <c r="VHH32" s="18"/>
      <c r="VHI32" s="18"/>
      <c r="VHJ32" s="18"/>
      <c r="VHK32" s="18"/>
      <c r="VHL32" s="18"/>
      <c r="VHM32" s="18"/>
      <c r="VHN32" s="18"/>
      <c r="VHO32" s="18"/>
      <c r="VHP32" s="18"/>
      <c r="VHQ32" s="18"/>
      <c r="VHR32" s="18"/>
      <c r="VHS32" s="18"/>
      <c r="VHT32" s="18"/>
      <c r="VHU32" s="18"/>
      <c r="VHV32" s="18"/>
      <c r="VHW32" s="18"/>
      <c r="VHX32" s="18"/>
      <c r="VHY32" s="18"/>
      <c r="VHZ32" s="18"/>
      <c r="VIA32" s="18"/>
      <c r="VIB32" s="18"/>
      <c r="VIC32" s="18"/>
      <c r="VID32" s="18"/>
      <c r="VIE32" s="18"/>
      <c r="VIF32" s="18"/>
      <c r="VIG32" s="18"/>
      <c r="VIH32" s="18"/>
      <c r="VII32" s="18"/>
      <c r="VIJ32" s="18"/>
      <c r="VIK32" s="18"/>
      <c r="VIL32" s="18"/>
      <c r="VIM32" s="18"/>
      <c r="VIN32" s="18"/>
      <c r="VIO32" s="18"/>
      <c r="VIP32" s="18"/>
      <c r="VIQ32" s="18"/>
      <c r="VIR32" s="18"/>
      <c r="VIS32" s="18"/>
      <c r="VIT32" s="18"/>
      <c r="VIU32" s="18"/>
      <c r="VIV32" s="18"/>
      <c r="VIW32" s="18"/>
      <c r="VIX32" s="18"/>
      <c r="VIY32" s="18"/>
      <c r="VIZ32" s="18"/>
      <c r="VJA32" s="18"/>
      <c r="VJB32" s="18"/>
      <c r="VJC32" s="18"/>
      <c r="VJD32" s="18"/>
      <c r="VJE32" s="18"/>
      <c r="VJF32" s="18"/>
      <c r="VJG32" s="18"/>
      <c r="VJH32" s="18"/>
      <c r="VJI32" s="18"/>
      <c r="VJJ32" s="18"/>
      <c r="VJK32" s="18"/>
      <c r="VJL32" s="18"/>
      <c r="VJM32" s="18"/>
      <c r="VJN32" s="18"/>
      <c r="VJO32" s="18"/>
      <c r="VJP32" s="18"/>
      <c r="VJQ32" s="18"/>
      <c r="VJR32" s="18"/>
      <c r="VJS32" s="18"/>
      <c r="VJT32" s="18"/>
      <c r="VJU32" s="18"/>
      <c r="VJV32" s="18"/>
      <c r="VJW32" s="18"/>
      <c r="VJX32" s="18"/>
      <c r="VJY32" s="18"/>
      <c r="VJZ32" s="18"/>
      <c r="VKA32" s="18"/>
      <c r="VKB32" s="18"/>
      <c r="VKC32" s="18"/>
      <c r="VKD32" s="18"/>
      <c r="VKE32" s="18"/>
      <c r="VKF32" s="18"/>
      <c r="VKG32" s="18"/>
      <c r="VKH32" s="18"/>
      <c r="VKI32" s="18"/>
      <c r="VKJ32" s="18"/>
      <c r="VKK32" s="18"/>
      <c r="VKL32" s="18"/>
      <c r="VKM32" s="18"/>
      <c r="VKN32" s="18"/>
      <c r="VKO32" s="18"/>
      <c r="VKP32" s="18"/>
      <c r="VKQ32" s="18"/>
      <c r="VKR32" s="18"/>
      <c r="VKS32" s="18"/>
      <c r="VKT32" s="18"/>
      <c r="VKU32" s="18"/>
      <c r="VKV32" s="18"/>
      <c r="VKW32" s="18"/>
      <c r="VKX32" s="18"/>
      <c r="VKY32" s="18"/>
      <c r="VKZ32" s="18"/>
      <c r="VLA32" s="18"/>
      <c r="VLB32" s="18"/>
      <c r="VLC32" s="18"/>
      <c r="VLD32" s="18"/>
      <c r="VLE32" s="18"/>
      <c r="VLF32" s="18"/>
      <c r="VLG32" s="18"/>
      <c r="VLH32" s="18"/>
      <c r="VLI32" s="18"/>
      <c r="VLJ32" s="18"/>
      <c r="VLK32" s="18"/>
      <c r="VLL32" s="18"/>
      <c r="VLM32" s="18"/>
      <c r="VLN32" s="18"/>
      <c r="VLO32" s="18"/>
      <c r="VLP32" s="18"/>
      <c r="VLQ32" s="18"/>
      <c r="VLR32" s="18"/>
      <c r="VLS32" s="18"/>
      <c r="VLT32" s="18"/>
      <c r="VLU32" s="18"/>
      <c r="VLV32" s="18"/>
      <c r="VLW32" s="18"/>
      <c r="VLX32" s="18"/>
      <c r="VLY32" s="18"/>
      <c r="VLZ32" s="18"/>
      <c r="VMA32" s="18"/>
      <c r="VMB32" s="18"/>
      <c r="VMC32" s="18"/>
      <c r="VMD32" s="18"/>
      <c r="VME32" s="18"/>
      <c r="VMF32" s="18"/>
      <c r="VMG32" s="18"/>
      <c r="VMH32" s="18"/>
      <c r="VMI32" s="18"/>
      <c r="VMJ32" s="18"/>
      <c r="VMK32" s="18"/>
      <c r="VML32" s="18"/>
      <c r="VMM32" s="18"/>
      <c r="VMN32" s="18"/>
      <c r="VMO32" s="18"/>
      <c r="VMP32" s="18"/>
      <c r="VMQ32" s="18"/>
      <c r="VMR32" s="18"/>
      <c r="VMS32" s="18"/>
      <c r="VMT32" s="18"/>
      <c r="VMU32" s="18"/>
      <c r="VMV32" s="18"/>
      <c r="VMW32" s="18"/>
      <c r="VMX32" s="18"/>
      <c r="VMY32" s="18"/>
      <c r="VMZ32" s="18"/>
      <c r="VNA32" s="18"/>
      <c r="VNB32" s="18"/>
      <c r="VNC32" s="18"/>
      <c r="VND32" s="18"/>
      <c r="VNE32" s="18"/>
      <c r="VNF32" s="18"/>
      <c r="VNG32" s="18"/>
      <c r="VNH32" s="18"/>
      <c r="VNI32" s="18"/>
      <c r="VNJ32" s="18"/>
      <c r="VNK32" s="18"/>
      <c r="VNL32" s="18"/>
      <c r="VNM32" s="18"/>
      <c r="VNN32" s="18"/>
      <c r="VNO32" s="18"/>
      <c r="VNP32" s="18"/>
      <c r="VNQ32" s="18"/>
      <c r="VNR32" s="18"/>
      <c r="VNS32" s="18"/>
      <c r="VNT32" s="18"/>
      <c r="VNU32" s="18"/>
      <c r="VNV32" s="18"/>
      <c r="VNW32" s="18"/>
      <c r="VNX32" s="18"/>
      <c r="VNY32" s="18"/>
      <c r="VNZ32" s="18"/>
      <c r="VOA32" s="18"/>
      <c r="VOB32" s="18"/>
      <c r="VOC32" s="18"/>
      <c r="VOD32" s="18"/>
      <c r="VOE32" s="18"/>
      <c r="VOF32" s="18"/>
      <c r="VOG32" s="18"/>
      <c r="VOH32" s="18"/>
      <c r="VOI32" s="18"/>
      <c r="VOJ32" s="18"/>
      <c r="VOK32" s="18"/>
      <c r="VOL32" s="18"/>
      <c r="VOM32" s="18"/>
      <c r="VON32" s="18"/>
      <c r="VOO32" s="18"/>
      <c r="VOP32" s="18"/>
      <c r="VOQ32" s="18"/>
      <c r="VOR32" s="18"/>
      <c r="VOS32" s="18"/>
      <c r="VOT32" s="18"/>
      <c r="VOU32" s="18"/>
      <c r="VOV32" s="18"/>
      <c r="VOW32" s="18"/>
      <c r="VOX32" s="18"/>
      <c r="VOY32" s="18"/>
      <c r="VOZ32" s="18"/>
      <c r="VPA32" s="18"/>
      <c r="VPB32" s="18"/>
      <c r="VPC32" s="18"/>
      <c r="VPD32" s="18"/>
      <c r="VPE32" s="18"/>
      <c r="VPF32" s="18"/>
      <c r="VPG32" s="18"/>
      <c r="VPH32" s="18"/>
      <c r="VPI32" s="18"/>
      <c r="VPJ32" s="18"/>
      <c r="VPK32" s="18"/>
      <c r="VPL32" s="18"/>
      <c r="VPM32" s="18"/>
      <c r="VPN32" s="18"/>
      <c r="VPO32" s="18"/>
      <c r="VPP32" s="18"/>
      <c r="VPQ32" s="18"/>
      <c r="VPR32" s="18"/>
      <c r="VPS32" s="18"/>
      <c r="VPT32" s="18"/>
      <c r="VPU32" s="18"/>
      <c r="VPV32" s="18"/>
      <c r="VPW32" s="18"/>
      <c r="VPX32" s="18"/>
      <c r="VPY32" s="18"/>
      <c r="VPZ32" s="18"/>
      <c r="VQA32" s="18"/>
      <c r="VQB32" s="18"/>
      <c r="VQC32" s="18"/>
      <c r="VQD32" s="18"/>
      <c r="VQE32" s="18"/>
      <c r="VQF32" s="18"/>
      <c r="VQG32" s="18"/>
      <c r="VQH32" s="18"/>
      <c r="VQI32" s="18"/>
      <c r="VQJ32" s="18"/>
      <c r="VQK32" s="18"/>
      <c r="VQL32" s="18"/>
      <c r="VQM32" s="18"/>
      <c r="VQN32" s="18"/>
      <c r="VQO32" s="18"/>
      <c r="VQP32" s="18"/>
      <c r="VQQ32" s="18"/>
      <c r="VQR32" s="18"/>
      <c r="VQS32" s="18"/>
      <c r="VQT32" s="18"/>
      <c r="VQU32" s="18"/>
      <c r="VQV32" s="18"/>
      <c r="VQW32" s="18"/>
      <c r="VQX32" s="18"/>
      <c r="VQY32" s="18"/>
      <c r="VQZ32" s="18"/>
      <c r="VRA32" s="18"/>
      <c r="VRB32" s="18"/>
      <c r="VRC32" s="18"/>
      <c r="VRD32" s="18"/>
      <c r="VRE32" s="18"/>
      <c r="VRF32" s="18"/>
      <c r="VRG32" s="18"/>
      <c r="VRH32" s="18"/>
      <c r="VRI32" s="18"/>
      <c r="VRJ32" s="18"/>
      <c r="VRK32" s="18"/>
      <c r="VRL32" s="18"/>
      <c r="VRM32" s="18"/>
      <c r="VRN32" s="18"/>
      <c r="VRO32" s="18"/>
      <c r="VRP32" s="18"/>
      <c r="VRQ32" s="18"/>
      <c r="VRR32" s="18"/>
      <c r="VRS32" s="18"/>
      <c r="VRT32" s="18"/>
      <c r="VRU32" s="18"/>
      <c r="VRV32" s="18"/>
      <c r="VRW32" s="18"/>
      <c r="VRX32" s="18"/>
      <c r="VRY32" s="18"/>
      <c r="VRZ32" s="18"/>
      <c r="VSA32" s="18"/>
      <c r="VSB32" s="18"/>
      <c r="VSC32" s="18"/>
      <c r="VSD32" s="18"/>
      <c r="VSE32" s="18"/>
      <c r="VSF32" s="18"/>
      <c r="VSG32" s="18"/>
      <c r="VSH32" s="18"/>
      <c r="VSI32" s="18"/>
      <c r="VSJ32" s="18"/>
      <c r="VSK32" s="18"/>
      <c r="VSL32" s="18"/>
      <c r="VSM32" s="18"/>
      <c r="VSN32" s="18"/>
      <c r="VSO32" s="18"/>
      <c r="VSP32" s="18"/>
      <c r="VSQ32" s="18"/>
      <c r="VSR32" s="18"/>
      <c r="VSS32" s="18"/>
      <c r="VST32" s="18"/>
      <c r="VSU32" s="18"/>
      <c r="VSV32" s="18"/>
      <c r="VSW32" s="18"/>
      <c r="VSX32" s="18"/>
      <c r="VSY32" s="18"/>
      <c r="VSZ32" s="18"/>
      <c r="VTA32" s="18"/>
      <c r="VTB32" s="18"/>
      <c r="VTC32" s="18"/>
      <c r="VTD32" s="18"/>
      <c r="VTE32" s="18"/>
      <c r="VTF32" s="18"/>
      <c r="VTG32" s="18"/>
      <c r="VTH32" s="18"/>
      <c r="VTI32" s="18"/>
      <c r="VTJ32" s="18"/>
      <c r="VTK32" s="18"/>
      <c r="VTL32" s="18"/>
      <c r="VTM32" s="18"/>
      <c r="VTN32" s="18"/>
      <c r="VTO32" s="18"/>
      <c r="VTP32" s="18"/>
      <c r="VTQ32" s="18"/>
      <c r="VTR32" s="18"/>
      <c r="VTS32" s="18"/>
      <c r="VTT32" s="18"/>
      <c r="VTU32" s="18"/>
      <c r="VTV32" s="18"/>
      <c r="VTW32" s="18"/>
      <c r="VTX32" s="18"/>
      <c r="VTY32" s="18"/>
      <c r="VTZ32" s="18"/>
      <c r="VUA32" s="18"/>
      <c r="VUB32" s="18"/>
      <c r="VUC32" s="18"/>
      <c r="VUD32" s="18"/>
      <c r="VUE32" s="18"/>
      <c r="VUF32" s="18"/>
      <c r="VUG32" s="18"/>
      <c r="VUH32" s="18"/>
      <c r="VUI32" s="18"/>
      <c r="VUJ32" s="18"/>
      <c r="VUK32" s="18"/>
      <c r="VUL32" s="18"/>
      <c r="VUM32" s="18"/>
      <c r="VUN32" s="18"/>
      <c r="VUO32" s="18"/>
      <c r="VUP32" s="18"/>
      <c r="VUQ32" s="18"/>
      <c r="VUR32" s="18"/>
      <c r="VUS32" s="18"/>
      <c r="VUT32" s="18"/>
      <c r="VUU32" s="18"/>
      <c r="VUV32" s="18"/>
      <c r="VUW32" s="18"/>
      <c r="VUX32" s="18"/>
      <c r="VUY32" s="18"/>
      <c r="VUZ32" s="18"/>
      <c r="VVA32" s="18"/>
      <c r="VVB32" s="18"/>
      <c r="VVC32" s="18"/>
      <c r="VVD32" s="18"/>
      <c r="VVE32" s="18"/>
      <c r="VVF32" s="18"/>
      <c r="VVG32" s="18"/>
      <c r="VVH32" s="18"/>
      <c r="VVI32" s="18"/>
      <c r="VVJ32" s="18"/>
      <c r="VVK32" s="18"/>
      <c r="VVL32" s="18"/>
      <c r="VVM32" s="18"/>
      <c r="VVN32" s="18"/>
      <c r="VVO32" s="18"/>
      <c r="VVP32" s="18"/>
      <c r="VVQ32" s="18"/>
      <c r="VVR32" s="18"/>
      <c r="VVS32" s="18"/>
      <c r="VVT32" s="18"/>
      <c r="VVU32" s="18"/>
      <c r="VVV32" s="18"/>
      <c r="VVW32" s="18"/>
      <c r="VVX32" s="18"/>
      <c r="VVY32" s="18"/>
      <c r="VVZ32" s="18"/>
      <c r="VWA32" s="18"/>
      <c r="VWB32" s="18"/>
      <c r="VWC32" s="18"/>
      <c r="VWD32" s="18"/>
      <c r="VWE32" s="18"/>
      <c r="VWF32" s="18"/>
      <c r="VWG32" s="18"/>
      <c r="VWH32" s="18"/>
      <c r="VWI32" s="18"/>
      <c r="VWJ32" s="18"/>
      <c r="VWK32" s="18"/>
      <c r="VWL32" s="18"/>
      <c r="VWM32" s="18"/>
      <c r="VWN32" s="18"/>
      <c r="VWO32" s="18"/>
      <c r="VWP32" s="18"/>
      <c r="VWQ32" s="18"/>
      <c r="VWR32" s="18"/>
      <c r="VWS32" s="18"/>
      <c r="VWT32" s="18"/>
      <c r="VWU32" s="18"/>
      <c r="VWV32" s="18"/>
      <c r="VWW32" s="18"/>
      <c r="VWX32" s="18"/>
      <c r="VWY32" s="18"/>
      <c r="VWZ32" s="18"/>
      <c r="VXA32" s="18"/>
      <c r="VXB32" s="18"/>
      <c r="VXC32" s="18"/>
      <c r="VXD32" s="18"/>
      <c r="VXE32" s="18"/>
      <c r="VXF32" s="18"/>
      <c r="VXG32" s="18"/>
      <c r="VXH32" s="18"/>
      <c r="VXI32" s="18"/>
      <c r="VXJ32" s="18"/>
      <c r="VXK32" s="18"/>
      <c r="VXL32" s="18"/>
      <c r="VXM32" s="18"/>
      <c r="VXN32" s="18"/>
      <c r="VXO32" s="18"/>
      <c r="VXP32" s="18"/>
      <c r="VXQ32" s="18"/>
      <c r="VXR32" s="18"/>
      <c r="VXS32" s="18"/>
      <c r="VXT32" s="18"/>
      <c r="VXU32" s="18"/>
      <c r="VXV32" s="18"/>
      <c r="VXW32" s="18"/>
      <c r="VXX32" s="18"/>
      <c r="VXY32" s="18"/>
      <c r="VXZ32" s="18"/>
      <c r="VYA32" s="18"/>
      <c r="VYB32" s="18"/>
      <c r="VYC32" s="18"/>
      <c r="VYD32" s="18"/>
      <c r="VYE32" s="18"/>
      <c r="VYF32" s="18"/>
      <c r="VYG32" s="18"/>
      <c r="VYH32" s="18"/>
      <c r="VYI32" s="18"/>
      <c r="VYJ32" s="18"/>
      <c r="VYK32" s="18"/>
      <c r="VYL32" s="18"/>
      <c r="VYM32" s="18"/>
      <c r="VYN32" s="18"/>
      <c r="VYO32" s="18"/>
      <c r="VYP32" s="18"/>
      <c r="VYQ32" s="18"/>
      <c r="VYR32" s="18"/>
      <c r="VYS32" s="18"/>
      <c r="VYT32" s="18"/>
      <c r="VYU32" s="18"/>
      <c r="VYV32" s="18"/>
      <c r="VYW32" s="18"/>
      <c r="VYX32" s="18"/>
      <c r="VYY32" s="18"/>
      <c r="VYZ32" s="18"/>
      <c r="VZA32" s="18"/>
      <c r="VZB32" s="18"/>
      <c r="VZC32" s="18"/>
      <c r="VZD32" s="18"/>
      <c r="VZE32" s="18"/>
      <c r="VZF32" s="18"/>
      <c r="VZG32" s="18"/>
      <c r="VZH32" s="18"/>
      <c r="VZI32" s="18"/>
      <c r="VZJ32" s="18"/>
      <c r="VZK32" s="18"/>
      <c r="VZL32" s="18"/>
      <c r="VZM32" s="18"/>
      <c r="VZN32" s="18"/>
      <c r="VZO32" s="18"/>
      <c r="VZP32" s="18"/>
      <c r="VZQ32" s="18"/>
      <c r="VZR32" s="18"/>
      <c r="VZS32" s="18"/>
      <c r="VZT32" s="18"/>
      <c r="VZU32" s="18"/>
      <c r="VZV32" s="18"/>
      <c r="VZW32" s="18"/>
      <c r="VZX32" s="18"/>
      <c r="VZY32" s="18"/>
      <c r="VZZ32" s="18"/>
      <c r="WAA32" s="18"/>
      <c r="WAB32" s="18"/>
      <c r="WAC32" s="18"/>
      <c r="WAD32" s="18"/>
      <c r="WAE32" s="18"/>
      <c r="WAF32" s="18"/>
      <c r="WAG32" s="18"/>
      <c r="WAH32" s="18"/>
      <c r="WAI32" s="18"/>
      <c r="WAJ32" s="18"/>
      <c r="WAK32" s="18"/>
      <c r="WAL32" s="18"/>
      <c r="WAM32" s="18"/>
      <c r="WAN32" s="18"/>
      <c r="WAO32" s="18"/>
      <c r="WAP32" s="18"/>
      <c r="WAQ32" s="18"/>
      <c r="WAR32" s="18"/>
      <c r="WAS32" s="18"/>
      <c r="WAT32" s="18"/>
      <c r="WAU32" s="18"/>
      <c r="WAV32" s="18"/>
      <c r="WAW32" s="18"/>
      <c r="WAX32" s="18"/>
      <c r="WAY32" s="18"/>
      <c r="WAZ32" s="18"/>
      <c r="WBA32" s="18"/>
      <c r="WBB32" s="18"/>
      <c r="WBC32" s="18"/>
      <c r="WBD32" s="18"/>
      <c r="WBE32" s="18"/>
      <c r="WBF32" s="18"/>
      <c r="WBG32" s="18"/>
      <c r="WBH32" s="18"/>
      <c r="WBI32" s="18"/>
      <c r="WBJ32" s="18"/>
      <c r="WBK32" s="18"/>
      <c r="WBL32" s="18"/>
      <c r="WBM32" s="18"/>
      <c r="WBN32" s="18"/>
      <c r="WBO32" s="18"/>
      <c r="WBP32" s="18"/>
      <c r="WBQ32" s="18"/>
      <c r="WBR32" s="18"/>
      <c r="WBS32" s="18"/>
      <c r="WBT32" s="18"/>
      <c r="WBU32" s="18"/>
      <c r="WBV32" s="18"/>
      <c r="WBW32" s="18"/>
      <c r="WBX32" s="18"/>
      <c r="WBY32" s="18"/>
      <c r="WBZ32" s="18"/>
      <c r="WCA32" s="18"/>
      <c r="WCB32" s="18"/>
      <c r="WCC32" s="18"/>
      <c r="WCD32" s="18"/>
      <c r="WCE32" s="18"/>
      <c r="WCF32" s="18"/>
      <c r="WCG32" s="18"/>
      <c r="WCH32" s="18"/>
      <c r="WCI32" s="18"/>
      <c r="WCJ32" s="18"/>
      <c r="WCK32" s="18"/>
      <c r="WCL32" s="18"/>
      <c r="WCM32" s="18"/>
      <c r="WCN32" s="18"/>
      <c r="WCO32" s="18"/>
      <c r="WCP32" s="18"/>
      <c r="WCQ32" s="18"/>
      <c r="WCR32" s="18"/>
      <c r="WCS32" s="18"/>
      <c r="WCT32" s="18"/>
      <c r="WCU32" s="18"/>
      <c r="WCV32" s="18"/>
      <c r="WCW32" s="18"/>
      <c r="WCX32" s="18"/>
      <c r="WCY32" s="18"/>
      <c r="WCZ32" s="18"/>
      <c r="WDA32" s="18"/>
      <c r="WDB32" s="18"/>
      <c r="WDC32" s="18"/>
      <c r="WDD32" s="18"/>
      <c r="WDE32" s="18"/>
      <c r="WDF32" s="18"/>
      <c r="WDG32" s="18"/>
      <c r="WDH32" s="18"/>
      <c r="WDI32" s="18"/>
      <c r="WDJ32" s="18"/>
      <c r="WDK32" s="18"/>
      <c r="WDL32" s="18"/>
      <c r="WDM32" s="18"/>
      <c r="WDN32" s="18"/>
      <c r="WDO32" s="18"/>
      <c r="WDP32" s="18"/>
      <c r="WDQ32" s="18"/>
      <c r="WDR32" s="18"/>
      <c r="WDS32" s="18"/>
      <c r="WDT32" s="18"/>
      <c r="WDU32" s="18"/>
      <c r="WDV32" s="18"/>
      <c r="WDW32" s="18"/>
      <c r="WDX32" s="18"/>
      <c r="WDY32" s="18"/>
      <c r="WDZ32" s="18"/>
      <c r="WEA32" s="18"/>
      <c r="WEB32" s="18"/>
      <c r="WEC32" s="18"/>
      <c r="WED32" s="18"/>
      <c r="WEE32" s="18"/>
      <c r="WEF32" s="18"/>
      <c r="WEG32" s="18"/>
      <c r="WEH32" s="18"/>
      <c r="WEI32" s="18"/>
      <c r="WEJ32" s="18"/>
      <c r="WEK32" s="18"/>
      <c r="WEL32" s="18"/>
      <c r="WEM32" s="18"/>
      <c r="WEN32" s="18"/>
      <c r="WEO32" s="18"/>
      <c r="WEP32" s="18"/>
      <c r="WEQ32" s="18"/>
      <c r="WER32" s="18"/>
      <c r="WES32" s="18"/>
      <c r="WET32" s="18"/>
      <c r="WEU32" s="18"/>
      <c r="WEV32" s="18"/>
      <c r="WEW32" s="18"/>
      <c r="WEX32" s="18"/>
      <c r="WEY32" s="18"/>
      <c r="WEZ32" s="18"/>
      <c r="WFA32" s="18"/>
      <c r="WFB32" s="18"/>
      <c r="WFC32" s="18"/>
      <c r="WFD32" s="18"/>
      <c r="WFE32" s="18"/>
      <c r="WFF32" s="18"/>
      <c r="WFG32" s="18"/>
      <c r="WFH32" s="18"/>
      <c r="WFI32" s="18"/>
      <c r="WFJ32" s="18"/>
      <c r="WFK32" s="18"/>
      <c r="WFL32" s="18"/>
      <c r="WFM32" s="18"/>
      <c r="WFN32" s="18"/>
      <c r="WFO32" s="18"/>
      <c r="WFP32" s="18"/>
      <c r="WFQ32" s="18"/>
      <c r="WFR32" s="18"/>
      <c r="WFS32" s="18"/>
      <c r="WFT32" s="18"/>
      <c r="WFU32" s="18"/>
      <c r="WFV32" s="18"/>
      <c r="WFW32" s="18"/>
      <c r="WFX32" s="18"/>
      <c r="WFY32" s="18"/>
      <c r="WFZ32" s="18"/>
      <c r="WGA32" s="18"/>
      <c r="WGB32" s="18"/>
      <c r="WGC32" s="18"/>
      <c r="WGD32" s="18"/>
      <c r="WGE32" s="18"/>
      <c r="WGF32" s="18"/>
      <c r="WGG32" s="18"/>
      <c r="WGH32" s="18"/>
      <c r="WGI32" s="18"/>
      <c r="WGJ32" s="18"/>
      <c r="WGK32" s="18"/>
      <c r="WGL32" s="18"/>
      <c r="WGM32" s="18"/>
      <c r="WGN32" s="18"/>
      <c r="WGO32" s="18"/>
      <c r="WGP32" s="18"/>
      <c r="WGQ32" s="18"/>
      <c r="WGR32" s="18"/>
      <c r="WGS32" s="18"/>
      <c r="WGT32" s="18"/>
      <c r="WGU32" s="18"/>
      <c r="WGV32" s="18"/>
      <c r="WGW32" s="18"/>
      <c r="WGX32" s="18"/>
      <c r="WGY32" s="18"/>
      <c r="WGZ32" s="18"/>
      <c r="WHA32" s="18"/>
      <c r="WHB32" s="18"/>
      <c r="WHC32" s="18"/>
      <c r="WHD32" s="18"/>
      <c r="WHE32" s="18"/>
      <c r="WHF32" s="18"/>
      <c r="WHG32" s="18"/>
      <c r="WHH32" s="18"/>
      <c r="WHI32" s="18"/>
      <c r="WHJ32" s="18"/>
      <c r="WHK32" s="18"/>
      <c r="WHL32" s="18"/>
      <c r="WHM32" s="18"/>
      <c r="WHN32" s="18"/>
      <c r="WHO32" s="18"/>
      <c r="WHP32" s="18"/>
      <c r="WHQ32" s="18"/>
      <c r="WHR32" s="18"/>
      <c r="WHS32" s="18"/>
      <c r="WHT32" s="18"/>
      <c r="WHU32" s="18"/>
      <c r="WHV32" s="18"/>
      <c r="WHW32" s="18"/>
      <c r="WHX32" s="18"/>
      <c r="WHY32" s="18"/>
      <c r="WHZ32" s="18"/>
      <c r="WIA32" s="18"/>
      <c r="WIB32" s="18"/>
      <c r="WIC32" s="18"/>
      <c r="WID32" s="18"/>
      <c r="WIE32" s="18"/>
      <c r="WIF32" s="18"/>
      <c r="WIG32" s="18"/>
      <c r="WIH32" s="18"/>
      <c r="WII32" s="18"/>
      <c r="WIJ32" s="18"/>
      <c r="WIK32" s="18"/>
      <c r="WIL32" s="18"/>
      <c r="WIM32" s="18"/>
      <c r="WIN32" s="18"/>
      <c r="WIO32" s="18"/>
      <c r="WIP32" s="18"/>
      <c r="WIQ32" s="18"/>
      <c r="WIR32" s="18"/>
      <c r="WIS32" s="18"/>
      <c r="WIT32" s="18"/>
      <c r="WIU32" s="18"/>
      <c r="WIV32" s="18"/>
      <c r="WIW32" s="18"/>
      <c r="WIX32" s="18"/>
      <c r="WIY32" s="18"/>
      <c r="WIZ32" s="18"/>
      <c r="WJA32" s="18"/>
      <c r="WJB32" s="18"/>
      <c r="WJC32" s="18"/>
      <c r="WJD32" s="18"/>
      <c r="WJE32" s="18"/>
      <c r="WJF32" s="18"/>
      <c r="WJG32" s="18"/>
      <c r="WJH32" s="18"/>
      <c r="WJI32" s="18"/>
      <c r="WJJ32" s="18"/>
      <c r="WJK32" s="18"/>
      <c r="WJL32" s="18"/>
      <c r="WJM32" s="18"/>
      <c r="WJN32" s="18"/>
      <c r="WJO32" s="18"/>
      <c r="WJP32" s="18"/>
      <c r="WJQ32" s="18"/>
      <c r="WJR32" s="18"/>
      <c r="WJS32" s="18"/>
      <c r="WJT32" s="18"/>
      <c r="WJU32" s="18"/>
      <c r="WJV32" s="18"/>
      <c r="WJW32" s="18"/>
      <c r="WJX32" s="18"/>
      <c r="WJY32" s="18"/>
      <c r="WJZ32" s="18"/>
      <c r="WKA32" s="18"/>
      <c r="WKB32" s="18"/>
      <c r="WKC32" s="18"/>
      <c r="WKD32" s="18"/>
      <c r="WKE32" s="18"/>
      <c r="WKF32" s="18"/>
      <c r="WKG32" s="18"/>
      <c r="WKH32" s="18"/>
      <c r="WKI32" s="18"/>
      <c r="WKJ32" s="18"/>
      <c r="WKK32" s="18"/>
      <c r="WKL32" s="18"/>
      <c r="WKM32" s="18"/>
      <c r="WKN32" s="18"/>
      <c r="WKO32" s="18"/>
      <c r="WKP32" s="18"/>
      <c r="WKQ32" s="18"/>
      <c r="WKR32" s="18"/>
      <c r="WKS32" s="18"/>
      <c r="WKT32" s="18"/>
      <c r="WKU32" s="18"/>
      <c r="WKV32" s="18"/>
      <c r="WKW32" s="18"/>
      <c r="WKX32" s="18"/>
      <c r="WKY32" s="18"/>
      <c r="WKZ32" s="18"/>
      <c r="WLA32" s="18"/>
      <c r="WLB32" s="18"/>
      <c r="WLC32" s="18"/>
      <c r="WLD32" s="18"/>
      <c r="WLE32" s="18"/>
      <c r="WLF32" s="18"/>
      <c r="WLG32" s="18"/>
      <c r="WLH32" s="18"/>
      <c r="WLI32" s="18"/>
      <c r="WLJ32" s="18"/>
      <c r="WLK32" s="18"/>
      <c r="WLL32" s="18"/>
      <c r="WLM32" s="18"/>
      <c r="WLN32" s="18"/>
      <c r="WLO32" s="18"/>
      <c r="WLP32" s="18"/>
      <c r="WLQ32" s="18"/>
      <c r="WLR32" s="18"/>
      <c r="WLS32" s="18"/>
      <c r="WLT32" s="18"/>
      <c r="WLU32" s="18"/>
      <c r="WLV32" s="18"/>
      <c r="WLW32" s="18"/>
      <c r="WLX32" s="18"/>
      <c r="WLY32" s="18"/>
      <c r="WLZ32" s="18"/>
      <c r="WMA32" s="18"/>
      <c r="WMB32" s="18"/>
      <c r="WMC32" s="18"/>
      <c r="WMD32" s="18"/>
      <c r="WME32" s="18"/>
      <c r="WMF32" s="18"/>
      <c r="WMG32" s="18"/>
      <c r="WMH32" s="18"/>
      <c r="WMI32" s="18"/>
      <c r="WMJ32" s="18"/>
      <c r="WMK32" s="18"/>
      <c r="WML32" s="18"/>
      <c r="WMM32" s="18"/>
      <c r="WMN32" s="18"/>
      <c r="WMO32" s="18"/>
      <c r="WMP32" s="18"/>
      <c r="WMQ32" s="18"/>
      <c r="WMR32" s="18"/>
      <c r="WMS32" s="18"/>
      <c r="WMT32" s="18"/>
      <c r="WMU32" s="18"/>
      <c r="WMV32" s="18"/>
      <c r="WMW32" s="18"/>
      <c r="WMX32" s="18"/>
      <c r="WMY32" s="18"/>
      <c r="WMZ32" s="18"/>
      <c r="WNA32" s="18"/>
      <c r="WNB32" s="18"/>
      <c r="WNC32" s="18"/>
      <c r="WND32" s="18"/>
      <c r="WNE32" s="18"/>
      <c r="WNF32" s="18"/>
      <c r="WNG32" s="18"/>
      <c r="WNH32" s="18"/>
      <c r="WNI32" s="18"/>
      <c r="WNJ32" s="18"/>
      <c r="WNK32" s="18"/>
      <c r="WNL32" s="18"/>
      <c r="WNM32" s="18"/>
      <c r="WNN32" s="18"/>
      <c r="WNO32" s="18"/>
      <c r="WNP32" s="18"/>
      <c r="WNQ32" s="18"/>
      <c r="WNR32" s="18"/>
      <c r="WNS32" s="18"/>
      <c r="WNT32" s="18"/>
      <c r="WNU32" s="18"/>
      <c r="WNV32" s="18"/>
      <c r="WNW32" s="18"/>
      <c r="WNX32" s="18"/>
      <c r="WNY32" s="18"/>
      <c r="WNZ32" s="18"/>
      <c r="WOA32" s="18"/>
      <c r="WOB32" s="18"/>
      <c r="WOC32" s="18"/>
      <c r="WOD32" s="18"/>
      <c r="WOE32" s="18"/>
      <c r="WOF32" s="18"/>
      <c r="WOG32" s="18"/>
      <c r="WOH32" s="18"/>
      <c r="WOI32" s="18"/>
      <c r="WOJ32" s="18"/>
      <c r="WOK32" s="18"/>
      <c r="WOL32" s="18"/>
      <c r="WOM32" s="18"/>
      <c r="WON32" s="18"/>
      <c r="WOO32" s="18"/>
      <c r="WOP32" s="18"/>
      <c r="WOQ32" s="18"/>
      <c r="WOR32" s="18"/>
      <c r="WOS32" s="18"/>
      <c r="WOT32" s="18"/>
      <c r="WOU32" s="18"/>
      <c r="WOV32" s="18"/>
      <c r="WOW32" s="18"/>
      <c r="WOX32" s="18"/>
      <c r="WOY32" s="18"/>
      <c r="WOZ32" s="18"/>
      <c r="WPA32" s="18"/>
      <c r="WPB32" s="18"/>
      <c r="WPC32" s="18"/>
      <c r="WPD32" s="18"/>
      <c r="WPE32" s="18"/>
      <c r="WPF32" s="18"/>
      <c r="WPG32" s="18"/>
      <c r="WPH32" s="18"/>
      <c r="WPI32" s="18"/>
      <c r="WPJ32" s="18"/>
      <c r="WPK32" s="18"/>
      <c r="WPL32" s="18"/>
      <c r="WPM32" s="18"/>
      <c r="WPN32" s="18"/>
      <c r="WPO32" s="18"/>
      <c r="WPP32" s="18"/>
      <c r="WPQ32" s="18"/>
      <c r="WPR32" s="18"/>
      <c r="WPS32" s="18"/>
      <c r="WPT32" s="18"/>
      <c r="WPU32" s="18"/>
      <c r="WPV32" s="18"/>
      <c r="WPW32" s="18"/>
      <c r="WPX32" s="18"/>
      <c r="WPY32" s="18"/>
      <c r="WPZ32" s="18"/>
      <c r="WQA32" s="18"/>
      <c r="WQB32" s="18"/>
      <c r="WQC32" s="18"/>
      <c r="WQD32" s="18"/>
      <c r="WQE32" s="18"/>
      <c r="WQF32" s="18"/>
      <c r="WQG32" s="18"/>
      <c r="WQH32" s="18"/>
      <c r="WQI32" s="18"/>
      <c r="WQJ32" s="18"/>
      <c r="WQK32" s="18"/>
      <c r="WQL32" s="18"/>
      <c r="WQM32" s="18"/>
      <c r="WQN32" s="18"/>
      <c r="WQO32" s="18"/>
      <c r="WQP32" s="18"/>
      <c r="WQQ32" s="18"/>
      <c r="WQR32" s="18"/>
      <c r="WQS32" s="18"/>
      <c r="WQT32" s="18"/>
      <c r="WQU32" s="18"/>
      <c r="WQV32" s="18"/>
      <c r="WQW32" s="18"/>
      <c r="WQX32" s="18"/>
      <c r="WQY32" s="18"/>
      <c r="WQZ32" s="18"/>
      <c r="WRA32" s="18"/>
      <c r="WRB32" s="18"/>
      <c r="WRC32" s="18"/>
      <c r="WRD32" s="18"/>
      <c r="WRE32" s="18"/>
      <c r="WRF32" s="18"/>
      <c r="WRG32" s="18"/>
      <c r="WRH32" s="18"/>
      <c r="WRI32" s="18"/>
      <c r="WRJ32" s="18"/>
      <c r="WRK32" s="18"/>
      <c r="WRL32" s="18"/>
      <c r="WRM32" s="18"/>
      <c r="WRN32" s="18"/>
      <c r="WRO32" s="18"/>
      <c r="WRP32" s="18"/>
      <c r="WRQ32" s="18"/>
      <c r="WRR32" s="18"/>
      <c r="WRS32" s="18"/>
      <c r="WRT32" s="18"/>
      <c r="WRU32" s="18"/>
      <c r="WRV32" s="18"/>
      <c r="WRW32" s="18"/>
      <c r="WRX32" s="18"/>
      <c r="WRY32" s="18"/>
      <c r="WRZ32" s="18"/>
      <c r="WSA32" s="18"/>
      <c r="WSB32" s="18"/>
      <c r="WSC32" s="18"/>
      <c r="WSD32" s="18"/>
      <c r="WSE32" s="18"/>
      <c r="WSF32" s="18"/>
      <c r="WSG32" s="18"/>
      <c r="WSH32" s="18"/>
      <c r="WSI32" s="18"/>
      <c r="WSJ32" s="18"/>
      <c r="WSK32" s="18"/>
      <c r="WSL32" s="18"/>
      <c r="WSM32" s="18"/>
      <c r="WSN32" s="18"/>
      <c r="WSO32" s="18"/>
      <c r="WSP32" s="18"/>
      <c r="WSQ32" s="18"/>
      <c r="WSR32" s="18"/>
      <c r="WSS32" s="18"/>
      <c r="WST32" s="18"/>
      <c r="WSU32" s="18"/>
      <c r="WSV32" s="18"/>
      <c r="WSW32" s="18"/>
      <c r="WSX32" s="18"/>
      <c r="WSY32" s="18"/>
      <c r="WSZ32" s="18"/>
      <c r="WTA32" s="18"/>
      <c r="WTB32" s="18"/>
      <c r="WTC32" s="18"/>
      <c r="WTD32" s="18"/>
      <c r="WTE32" s="18"/>
      <c r="WTF32" s="18"/>
      <c r="WTG32" s="18"/>
      <c r="WTH32" s="18"/>
      <c r="WTI32" s="18"/>
      <c r="WTJ32" s="18"/>
      <c r="WTK32" s="18"/>
      <c r="WTL32" s="18"/>
      <c r="WTM32" s="18"/>
      <c r="WTN32" s="18"/>
      <c r="WTO32" s="18"/>
      <c r="WTP32" s="18"/>
      <c r="WTQ32" s="18"/>
      <c r="WTR32" s="18"/>
      <c r="WTS32" s="18"/>
      <c r="WTT32" s="18"/>
      <c r="WTU32" s="18"/>
      <c r="WTV32" s="18"/>
      <c r="WTW32" s="18"/>
      <c r="WTX32" s="18"/>
      <c r="WTY32" s="18"/>
      <c r="WTZ32" s="18"/>
      <c r="WUA32" s="18"/>
      <c r="WUB32" s="18"/>
      <c r="WUC32" s="18"/>
      <c r="WUD32" s="18"/>
      <c r="WUE32" s="18"/>
      <c r="WUF32" s="18"/>
      <c r="WUG32" s="18"/>
      <c r="WUH32" s="18"/>
      <c r="WUI32" s="18"/>
      <c r="WUJ32" s="18"/>
      <c r="WUK32" s="18"/>
      <c r="WUL32" s="18"/>
      <c r="WUM32" s="18"/>
      <c r="WUN32" s="18"/>
      <c r="WUO32" s="18"/>
      <c r="WUP32" s="18"/>
      <c r="WUQ32" s="18"/>
      <c r="WUR32" s="18"/>
      <c r="WUS32" s="18"/>
      <c r="WUT32" s="18"/>
      <c r="WUU32" s="18"/>
      <c r="WUV32" s="18"/>
      <c r="WUW32" s="18"/>
      <c r="WUX32" s="18"/>
      <c r="WUY32" s="18"/>
      <c r="WUZ32" s="18"/>
      <c r="WVA32" s="18"/>
      <c r="WVB32" s="18"/>
      <c r="WVC32" s="18"/>
      <c r="WVD32" s="18"/>
      <c r="WVE32" s="18"/>
      <c r="WVF32" s="18"/>
      <c r="WVG32" s="18"/>
      <c r="WVH32" s="18"/>
      <c r="WVI32" s="18"/>
      <c r="WVJ32" s="18"/>
      <c r="WVK32" s="18"/>
      <c r="WVL32" s="18"/>
      <c r="WVM32" s="18"/>
      <c r="WVN32" s="18"/>
      <c r="WVO32" s="18"/>
      <c r="WVP32" s="18"/>
      <c r="WVQ32" s="18"/>
      <c r="WVR32" s="18"/>
      <c r="WVS32" s="18"/>
      <c r="WVT32" s="18"/>
      <c r="WVU32" s="18"/>
      <c r="WVV32" s="18"/>
      <c r="WVW32" s="18"/>
      <c r="WVX32" s="18"/>
      <c r="WVY32" s="18"/>
      <c r="WVZ32" s="18"/>
      <c r="WWA32" s="18"/>
      <c r="WWB32" s="18"/>
      <c r="WWC32" s="18"/>
      <c r="WWD32" s="18"/>
      <c r="WWE32" s="18"/>
      <c r="WWF32" s="18"/>
      <c r="WWG32" s="18"/>
      <c r="WWH32" s="18"/>
      <c r="WWI32" s="18"/>
      <c r="WWJ32" s="18"/>
      <c r="WWK32" s="18"/>
      <c r="WWL32" s="18"/>
      <c r="WWM32" s="18"/>
      <c r="WWN32" s="18"/>
      <c r="WWO32" s="18"/>
      <c r="WWP32" s="18"/>
      <c r="WWQ32" s="18"/>
      <c r="WWR32" s="18"/>
      <c r="WWS32" s="18"/>
      <c r="WWT32" s="18"/>
      <c r="WWU32" s="18"/>
      <c r="WWV32" s="18"/>
      <c r="WWW32" s="18"/>
      <c r="WWX32" s="18"/>
      <c r="WWY32" s="18"/>
      <c r="WWZ32" s="18"/>
      <c r="WXA32" s="18"/>
      <c r="WXB32" s="18"/>
      <c r="WXC32" s="18"/>
      <c r="WXD32" s="18"/>
      <c r="WXE32" s="18"/>
      <c r="WXF32" s="18"/>
      <c r="WXG32" s="18"/>
      <c r="WXH32" s="18"/>
      <c r="WXI32" s="18"/>
      <c r="WXJ32" s="18"/>
      <c r="WXK32" s="18"/>
      <c r="WXL32" s="18"/>
      <c r="WXM32" s="18"/>
      <c r="WXN32" s="18"/>
      <c r="WXO32" s="18"/>
      <c r="WXP32" s="18"/>
      <c r="WXQ32" s="18"/>
      <c r="WXR32" s="18"/>
      <c r="WXS32" s="18"/>
      <c r="WXT32" s="18"/>
      <c r="WXU32" s="18"/>
      <c r="WXV32" s="18"/>
      <c r="WXW32" s="18"/>
      <c r="WXX32" s="18"/>
      <c r="WXY32" s="18"/>
      <c r="WXZ32" s="18"/>
      <c r="WYA32" s="18"/>
      <c r="WYB32" s="18"/>
      <c r="WYC32" s="18"/>
      <c r="WYD32" s="18"/>
      <c r="WYE32" s="18"/>
      <c r="WYF32" s="18"/>
      <c r="WYG32" s="18"/>
      <c r="WYH32" s="18"/>
      <c r="WYI32" s="18"/>
      <c r="WYJ32" s="18"/>
      <c r="WYK32" s="18"/>
      <c r="WYL32" s="18"/>
      <c r="WYM32" s="18"/>
      <c r="WYN32" s="18"/>
      <c r="WYO32" s="18"/>
      <c r="WYP32" s="18"/>
      <c r="WYQ32" s="18"/>
      <c r="WYR32" s="18"/>
      <c r="WYS32" s="18"/>
      <c r="WYT32" s="18"/>
      <c r="WYU32" s="18"/>
      <c r="WYV32" s="18"/>
      <c r="WYW32" s="18"/>
      <c r="WYX32" s="18"/>
      <c r="WYY32" s="18"/>
      <c r="WYZ32" s="18"/>
      <c r="WZA32" s="18"/>
      <c r="WZB32" s="18"/>
      <c r="WZC32" s="18"/>
      <c r="WZD32" s="18"/>
      <c r="WZE32" s="18"/>
      <c r="WZF32" s="18"/>
      <c r="WZG32" s="18"/>
      <c r="WZH32" s="18"/>
      <c r="WZI32" s="18"/>
      <c r="WZJ32" s="18"/>
      <c r="WZK32" s="18"/>
      <c r="WZL32" s="18"/>
      <c r="WZM32" s="18"/>
      <c r="WZN32" s="18"/>
      <c r="WZO32" s="18"/>
      <c r="WZP32" s="18"/>
      <c r="WZQ32" s="18"/>
      <c r="WZR32" s="18"/>
      <c r="WZS32" s="18"/>
      <c r="WZT32" s="18"/>
      <c r="WZU32" s="18"/>
      <c r="WZV32" s="18"/>
      <c r="WZW32" s="18"/>
      <c r="WZX32" s="18"/>
      <c r="WZY32" s="18"/>
      <c r="WZZ32" s="18"/>
      <c r="XAA32" s="18"/>
      <c r="XAB32" s="18"/>
      <c r="XAC32" s="18"/>
      <c r="XAD32" s="18"/>
      <c r="XAE32" s="18"/>
      <c r="XAF32" s="18"/>
      <c r="XAG32" s="18"/>
      <c r="XAH32" s="18"/>
      <c r="XAI32" s="18"/>
      <c r="XAJ32" s="18"/>
      <c r="XAK32" s="18"/>
      <c r="XAL32" s="18"/>
      <c r="XAM32" s="18"/>
      <c r="XAN32" s="18"/>
      <c r="XAO32" s="18"/>
      <c r="XAP32" s="18"/>
      <c r="XAQ32" s="18"/>
      <c r="XAR32" s="18"/>
      <c r="XAS32" s="18"/>
      <c r="XAT32" s="18"/>
      <c r="XAU32" s="18"/>
      <c r="XAV32" s="18"/>
      <c r="XAW32" s="18"/>
      <c r="XAX32" s="18"/>
      <c r="XAY32" s="18"/>
      <c r="XAZ32" s="18"/>
      <c r="XBA32" s="18"/>
      <c r="XBB32" s="18"/>
      <c r="XBC32" s="18"/>
      <c r="XBD32" s="18"/>
      <c r="XBE32" s="18"/>
      <c r="XBF32" s="18"/>
      <c r="XBG32" s="18"/>
      <c r="XBH32" s="18"/>
      <c r="XBI32" s="18"/>
      <c r="XBJ32" s="18"/>
      <c r="XBK32" s="18"/>
      <c r="XBL32" s="18"/>
      <c r="XBM32" s="18"/>
      <c r="XBN32" s="18"/>
      <c r="XBO32" s="18"/>
      <c r="XBP32" s="18"/>
      <c r="XBQ32" s="18"/>
      <c r="XBR32" s="18"/>
      <c r="XBS32" s="18"/>
      <c r="XBT32" s="18"/>
      <c r="XBU32" s="18"/>
      <c r="XBV32" s="18"/>
      <c r="XBW32" s="18"/>
      <c r="XBX32" s="18"/>
      <c r="XBY32" s="18"/>
      <c r="XBZ32" s="18"/>
      <c r="XCA32" s="18"/>
      <c r="XCB32" s="18"/>
      <c r="XCC32" s="18"/>
      <c r="XCD32" s="18"/>
      <c r="XCE32" s="18"/>
      <c r="XCF32" s="18"/>
      <c r="XCG32" s="18"/>
      <c r="XCH32" s="18"/>
      <c r="XCI32" s="18"/>
      <c r="XCJ32" s="18"/>
      <c r="XCK32" s="18"/>
      <c r="XCL32" s="18"/>
      <c r="XCM32" s="18"/>
      <c r="XCN32" s="18"/>
      <c r="XCO32" s="18"/>
      <c r="XCP32" s="18"/>
      <c r="XCQ32" s="18"/>
      <c r="XCR32" s="18"/>
      <c r="XCS32" s="18"/>
      <c r="XCT32" s="18"/>
      <c r="XCU32" s="18"/>
      <c r="XCV32" s="18"/>
      <c r="XCW32" s="18"/>
      <c r="XCX32" s="18"/>
      <c r="XCY32" s="18"/>
      <c r="XCZ32" s="18"/>
      <c r="XDA32" s="18"/>
      <c r="XDB32" s="18"/>
      <c r="XDC32" s="18"/>
      <c r="XDD32" s="18"/>
      <c r="XDE32" s="18"/>
      <c r="XDF32" s="18"/>
      <c r="XDG32" s="18"/>
      <c r="XDH32" s="18"/>
      <c r="XDI32" s="18"/>
      <c r="XDJ32" s="18"/>
      <c r="XDK32" s="18"/>
      <c r="XDL32" s="18"/>
      <c r="XDM32" s="18"/>
      <c r="XDN32" s="18"/>
      <c r="XDO32" s="18"/>
      <c r="XDP32" s="18"/>
      <c r="XDQ32" s="18"/>
      <c r="XDR32" s="18"/>
      <c r="XDS32" s="18"/>
      <c r="XDT32" s="18"/>
      <c r="XDU32" s="18"/>
      <c r="XDV32" s="18"/>
      <c r="XDW32" s="18"/>
      <c r="XDX32" s="18"/>
      <c r="XDY32" s="18"/>
      <c r="XDZ32" s="18"/>
      <c r="XEA32" s="18"/>
      <c r="XEB32" s="18"/>
      <c r="XEC32" s="18"/>
      <c r="XED32" s="18"/>
      <c r="XEE32" s="18"/>
      <c r="XEF32" s="18"/>
      <c r="XEG32" s="18"/>
      <c r="XEH32" s="18"/>
      <c r="XEI32" s="18"/>
      <c r="XEJ32" s="18"/>
      <c r="XEK32" s="18"/>
      <c r="XEL32" s="18"/>
      <c r="XEM32" s="18"/>
      <c r="XEN32" s="18"/>
      <c r="XEO32" s="18"/>
      <c r="XEP32" s="18"/>
      <c r="XEQ32" s="18"/>
      <c r="XER32" s="18"/>
      <c r="XES32" s="18"/>
      <c r="XET32" s="18"/>
      <c r="XEU32" s="18"/>
      <c r="XEV32" s="18"/>
      <c r="XEW32" s="18"/>
      <c r="XEX32" s="18"/>
      <c r="XEY32" s="18"/>
      <c r="XEZ32" s="18"/>
      <c r="XFA32" s="18"/>
      <c r="XFB32" s="18"/>
      <c r="XFC32" s="18"/>
      <c r="XFD32" s="18"/>
    </row>
    <row r="33" s="20" customFormat="1" ht="19" customHeight="1" spans="1:16384">
      <c r="A33" s="25" t="s">
        <v>97</v>
      </c>
      <c r="B33" s="29" t="s">
        <v>41</v>
      </c>
      <c r="C33" s="27" t="s">
        <v>95</v>
      </c>
      <c r="D33" s="27" t="s">
        <v>12</v>
      </c>
      <c r="E33" s="27" t="s">
        <v>98</v>
      </c>
      <c r="F33" s="27" t="s">
        <v>17</v>
      </c>
      <c r="G33" s="27">
        <v>91.54</v>
      </c>
      <c r="H33" s="27">
        <v>92.44</v>
      </c>
      <c r="I33" s="28">
        <f>G33*0.3+H33*0.7</f>
        <v>92.17</v>
      </c>
      <c r="UYS33" s="18"/>
      <c r="UYT33" s="18"/>
      <c r="UYU33" s="18"/>
      <c r="UYV33" s="18"/>
      <c r="UYW33" s="18"/>
      <c r="UYX33" s="18"/>
      <c r="UYY33" s="18"/>
      <c r="UYZ33" s="18"/>
      <c r="UZA33" s="18"/>
      <c r="UZB33" s="18"/>
      <c r="UZC33" s="18"/>
      <c r="UZD33" s="18"/>
      <c r="UZE33" s="18"/>
      <c r="UZF33" s="18"/>
      <c r="UZG33" s="18"/>
      <c r="UZH33" s="18"/>
      <c r="UZI33" s="18"/>
      <c r="UZJ33" s="18"/>
      <c r="UZK33" s="18"/>
      <c r="UZL33" s="18"/>
      <c r="UZM33" s="18"/>
      <c r="UZN33" s="18"/>
      <c r="UZO33" s="18"/>
      <c r="UZP33" s="18"/>
      <c r="UZQ33" s="18"/>
      <c r="UZR33" s="18"/>
      <c r="UZS33" s="18"/>
      <c r="UZT33" s="18"/>
      <c r="UZU33" s="18"/>
      <c r="UZV33" s="18"/>
      <c r="UZW33" s="18"/>
      <c r="UZX33" s="18"/>
      <c r="UZY33" s="18"/>
      <c r="UZZ33" s="18"/>
      <c r="VAA33" s="18"/>
      <c r="VAB33" s="18"/>
      <c r="VAC33" s="18"/>
      <c r="VAD33" s="18"/>
      <c r="VAE33" s="18"/>
      <c r="VAF33" s="18"/>
      <c r="VAG33" s="18"/>
      <c r="VAH33" s="18"/>
      <c r="VAI33" s="18"/>
      <c r="VAJ33" s="18"/>
      <c r="VAK33" s="18"/>
      <c r="VAL33" s="18"/>
      <c r="VAM33" s="18"/>
      <c r="VAN33" s="18"/>
      <c r="VAO33" s="18"/>
      <c r="VAP33" s="18"/>
      <c r="VAQ33" s="18"/>
      <c r="VAR33" s="18"/>
      <c r="VAS33" s="18"/>
      <c r="VAT33" s="18"/>
      <c r="VAU33" s="18"/>
      <c r="VAV33" s="18"/>
      <c r="VAW33" s="18"/>
      <c r="VAX33" s="18"/>
      <c r="VAY33" s="18"/>
      <c r="VAZ33" s="18"/>
      <c r="VBA33" s="18"/>
      <c r="VBB33" s="18"/>
      <c r="VBC33" s="18"/>
      <c r="VBD33" s="18"/>
      <c r="VBE33" s="18"/>
      <c r="VBF33" s="18"/>
      <c r="VBG33" s="18"/>
      <c r="VBH33" s="18"/>
      <c r="VBI33" s="18"/>
      <c r="VBJ33" s="18"/>
      <c r="VBK33" s="18"/>
      <c r="VBL33" s="18"/>
      <c r="VBM33" s="18"/>
      <c r="VBN33" s="18"/>
      <c r="VBO33" s="18"/>
      <c r="VBP33" s="18"/>
      <c r="VBQ33" s="18"/>
      <c r="VBR33" s="18"/>
      <c r="VBS33" s="18"/>
      <c r="VBT33" s="18"/>
      <c r="VBU33" s="18"/>
      <c r="VBV33" s="18"/>
      <c r="VBW33" s="18"/>
      <c r="VBX33" s="18"/>
      <c r="VBY33" s="18"/>
      <c r="VBZ33" s="18"/>
      <c r="VCA33" s="18"/>
      <c r="VCB33" s="18"/>
      <c r="VCC33" s="18"/>
      <c r="VCD33" s="18"/>
      <c r="VCE33" s="18"/>
      <c r="VCF33" s="18"/>
      <c r="VCG33" s="18"/>
      <c r="VCH33" s="18"/>
      <c r="VCI33" s="18"/>
      <c r="VCJ33" s="18"/>
      <c r="VCK33" s="18"/>
      <c r="VCL33" s="18"/>
      <c r="VCM33" s="18"/>
      <c r="VCN33" s="18"/>
      <c r="VCO33" s="18"/>
      <c r="VCP33" s="18"/>
      <c r="VCQ33" s="18"/>
      <c r="VCR33" s="18"/>
      <c r="VCS33" s="18"/>
      <c r="VCT33" s="18"/>
      <c r="VCU33" s="18"/>
      <c r="VCV33" s="18"/>
      <c r="VCW33" s="18"/>
      <c r="VCX33" s="18"/>
      <c r="VCY33" s="18"/>
      <c r="VCZ33" s="18"/>
      <c r="VDA33" s="18"/>
      <c r="VDB33" s="18"/>
      <c r="VDC33" s="18"/>
      <c r="VDD33" s="18"/>
      <c r="VDE33" s="18"/>
      <c r="VDF33" s="18"/>
      <c r="VDG33" s="18"/>
      <c r="VDH33" s="18"/>
      <c r="VDI33" s="18"/>
      <c r="VDJ33" s="18"/>
      <c r="VDK33" s="18"/>
      <c r="VDL33" s="18"/>
      <c r="VDM33" s="18"/>
      <c r="VDN33" s="18"/>
      <c r="VDO33" s="18"/>
      <c r="VDP33" s="18"/>
      <c r="VDQ33" s="18"/>
      <c r="VDR33" s="18"/>
      <c r="VDS33" s="18"/>
      <c r="VDT33" s="18"/>
      <c r="VDU33" s="18"/>
      <c r="VDV33" s="18"/>
      <c r="VDW33" s="18"/>
      <c r="VDX33" s="18"/>
      <c r="VDY33" s="18"/>
      <c r="VDZ33" s="18"/>
      <c r="VEA33" s="18"/>
      <c r="VEB33" s="18"/>
      <c r="VEC33" s="18"/>
      <c r="VED33" s="18"/>
      <c r="VEE33" s="18"/>
      <c r="VEF33" s="18"/>
      <c r="VEG33" s="18"/>
      <c r="VEH33" s="18"/>
      <c r="VEI33" s="18"/>
      <c r="VEJ33" s="18"/>
      <c r="VEK33" s="18"/>
      <c r="VEL33" s="18"/>
      <c r="VEM33" s="18"/>
      <c r="VEN33" s="18"/>
      <c r="VEO33" s="18"/>
      <c r="VEP33" s="18"/>
      <c r="VEQ33" s="18"/>
      <c r="VER33" s="18"/>
      <c r="VES33" s="18"/>
      <c r="VET33" s="18"/>
      <c r="VEU33" s="18"/>
      <c r="VEV33" s="18"/>
      <c r="VEW33" s="18"/>
      <c r="VEX33" s="18"/>
      <c r="VEY33" s="18"/>
      <c r="VEZ33" s="18"/>
      <c r="VFA33" s="18"/>
      <c r="VFB33" s="18"/>
      <c r="VFC33" s="18"/>
      <c r="VFD33" s="18"/>
      <c r="VFE33" s="18"/>
      <c r="VFF33" s="18"/>
      <c r="VFG33" s="18"/>
      <c r="VFH33" s="18"/>
      <c r="VFI33" s="18"/>
      <c r="VFJ33" s="18"/>
      <c r="VFK33" s="18"/>
      <c r="VFL33" s="18"/>
      <c r="VFM33" s="18"/>
      <c r="VFN33" s="18"/>
      <c r="VFO33" s="18"/>
      <c r="VFP33" s="18"/>
      <c r="VFQ33" s="18"/>
      <c r="VFR33" s="18"/>
      <c r="VFS33" s="18"/>
      <c r="VFT33" s="18"/>
      <c r="VFU33" s="18"/>
      <c r="VFV33" s="18"/>
      <c r="VFW33" s="18"/>
      <c r="VFX33" s="18"/>
      <c r="VFY33" s="18"/>
      <c r="VFZ33" s="18"/>
      <c r="VGA33" s="18"/>
      <c r="VGB33" s="18"/>
      <c r="VGC33" s="18"/>
      <c r="VGD33" s="18"/>
      <c r="VGE33" s="18"/>
      <c r="VGF33" s="18"/>
      <c r="VGG33" s="18"/>
      <c r="VGH33" s="18"/>
      <c r="VGI33" s="18"/>
      <c r="VGJ33" s="18"/>
      <c r="VGK33" s="18"/>
      <c r="VGL33" s="18"/>
      <c r="VGM33" s="18"/>
      <c r="VGN33" s="18"/>
      <c r="VGO33" s="18"/>
      <c r="VGP33" s="18"/>
      <c r="VGQ33" s="18"/>
      <c r="VGR33" s="18"/>
      <c r="VGS33" s="18"/>
      <c r="VGT33" s="18"/>
      <c r="VGU33" s="18"/>
      <c r="VGV33" s="18"/>
      <c r="VGW33" s="18"/>
      <c r="VGX33" s="18"/>
      <c r="VGY33" s="18"/>
      <c r="VGZ33" s="18"/>
      <c r="VHA33" s="18"/>
      <c r="VHB33" s="18"/>
      <c r="VHC33" s="18"/>
      <c r="VHD33" s="18"/>
      <c r="VHE33" s="18"/>
      <c r="VHF33" s="18"/>
      <c r="VHG33" s="18"/>
      <c r="VHH33" s="18"/>
      <c r="VHI33" s="18"/>
      <c r="VHJ33" s="18"/>
      <c r="VHK33" s="18"/>
      <c r="VHL33" s="18"/>
      <c r="VHM33" s="18"/>
      <c r="VHN33" s="18"/>
      <c r="VHO33" s="18"/>
      <c r="VHP33" s="18"/>
      <c r="VHQ33" s="18"/>
      <c r="VHR33" s="18"/>
      <c r="VHS33" s="18"/>
      <c r="VHT33" s="18"/>
      <c r="VHU33" s="18"/>
      <c r="VHV33" s="18"/>
      <c r="VHW33" s="18"/>
      <c r="VHX33" s="18"/>
      <c r="VHY33" s="18"/>
      <c r="VHZ33" s="18"/>
      <c r="VIA33" s="18"/>
      <c r="VIB33" s="18"/>
      <c r="VIC33" s="18"/>
      <c r="VID33" s="18"/>
      <c r="VIE33" s="18"/>
      <c r="VIF33" s="18"/>
      <c r="VIG33" s="18"/>
      <c r="VIH33" s="18"/>
      <c r="VII33" s="18"/>
      <c r="VIJ33" s="18"/>
      <c r="VIK33" s="18"/>
      <c r="VIL33" s="18"/>
      <c r="VIM33" s="18"/>
      <c r="VIN33" s="18"/>
      <c r="VIO33" s="18"/>
      <c r="VIP33" s="18"/>
      <c r="VIQ33" s="18"/>
      <c r="VIR33" s="18"/>
      <c r="VIS33" s="18"/>
      <c r="VIT33" s="18"/>
      <c r="VIU33" s="18"/>
      <c r="VIV33" s="18"/>
      <c r="VIW33" s="18"/>
      <c r="VIX33" s="18"/>
      <c r="VIY33" s="18"/>
      <c r="VIZ33" s="18"/>
      <c r="VJA33" s="18"/>
      <c r="VJB33" s="18"/>
      <c r="VJC33" s="18"/>
      <c r="VJD33" s="18"/>
      <c r="VJE33" s="18"/>
      <c r="VJF33" s="18"/>
      <c r="VJG33" s="18"/>
      <c r="VJH33" s="18"/>
      <c r="VJI33" s="18"/>
      <c r="VJJ33" s="18"/>
      <c r="VJK33" s="18"/>
      <c r="VJL33" s="18"/>
      <c r="VJM33" s="18"/>
      <c r="VJN33" s="18"/>
      <c r="VJO33" s="18"/>
      <c r="VJP33" s="18"/>
      <c r="VJQ33" s="18"/>
      <c r="VJR33" s="18"/>
      <c r="VJS33" s="18"/>
      <c r="VJT33" s="18"/>
      <c r="VJU33" s="18"/>
      <c r="VJV33" s="18"/>
      <c r="VJW33" s="18"/>
      <c r="VJX33" s="18"/>
      <c r="VJY33" s="18"/>
      <c r="VJZ33" s="18"/>
      <c r="VKA33" s="18"/>
      <c r="VKB33" s="18"/>
      <c r="VKC33" s="18"/>
      <c r="VKD33" s="18"/>
      <c r="VKE33" s="18"/>
      <c r="VKF33" s="18"/>
      <c r="VKG33" s="18"/>
      <c r="VKH33" s="18"/>
      <c r="VKI33" s="18"/>
      <c r="VKJ33" s="18"/>
      <c r="VKK33" s="18"/>
      <c r="VKL33" s="18"/>
      <c r="VKM33" s="18"/>
      <c r="VKN33" s="18"/>
      <c r="VKO33" s="18"/>
      <c r="VKP33" s="18"/>
      <c r="VKQ33" s="18"/>
      <c r="VKR33" s="18"/>
      <c r="VKS33" s="18"/>
      <c r="VKT33" s="18"/>
      <c r="VKU33" s="18"/>
      <c r="VKV33" s="18"/>
      <c r="VKW33" s="18"/>
      <c r="VKX33" s="18"/>
      <c r="VKY33" s="18"/>
      <c r="VKZ33" s="18"/>
      <c r="VLA33" s="18"/>
      <c r="VLB33" s="18"/>
      <c r="VLC33" s="18"/>
      <c r="VLD33" s="18"/>
      <c r="VLE33" s="18"/>
      <c r="VLF33" s="18"/>
      <c r="VLG33" s="18"/>
      <c r="VLH33" s="18"/>
      <c r="VLI33" s="18"/>
      <c r="VLJ33" s="18"/>
      <c r="VLK33" s="18"/>
      <c r="VLL33" s="18"/>
      <c r="VLM33" s="18"/>
      <c r="VLN33" s="18"/>
      <c r="VLO33" s="18"/>
      <c r="VLP33" s="18"/>
      <c r="VLQ33" s="18"/>
      <c r="VLR33" s="18"/>
      <c r="VLS33" s="18"/>
      <c r="VLT33" s="18"/>
      <c r="VLU33" s="18"/>
      <c r="VLV33" s="18"/>
      <c r="VLW33" s="18"/>
      <c r="VLX33" s="18"/>
      <c r="VLY33" s="18"/>
      <c r="VLZ33" s="18"/>
      <c r="VMA33" s="18"/>
      <c r="VMB33" s="18"/>
      <c r="VMC33" s="18"/>
      <c r="VMD33" s="18"/>
      <c r="VME33" s="18"/>
      <c r="VMF33" s="18"/>
      <c r="VMG33" s="18"/>
      <c r="VMH33" s="18"/>
      <c r="VMI33" s="18"/>
      <c r="VMJ33" s="18"/>
      <c r="VMK33" s="18"/>
      <c r="VML33" s="18"/>
      <c r="VMM33" s="18"/>
      <c r="VMN33" s="18"/>
      <c r="VMO33" s="18"/>
      <c r="VMP33" s="18"/>
      <c r="VMQ33" s="18"/>
      <c r="VMR33" s="18"/>
      <c r="VMS33" s="18"/>
      <c r="VMT33" s="18"/>
      <c r="VMU33" s="18"/>
      <c r="VMV33" s="18"/>
      <c r="VMW33" s="18"/>
      <c r="VMX33" s="18"/>
      <c r="VMY33" s="18"/>
      <c r="VMZ33" s="18"/>
      <c r="VNA33" s="18"/>
      <c r="VNB33" s="18"/>
      <c r="VNC33" s="18"/>
      <c r="VND33" s="18"/>
      <c r="VNE33" s="18"/>
      <c r="VNF33" s="18"/>
      <c r="VNG33" s="18"/>
      <c r="VNH33" s="18"/>
      <c r="VNI33" s="18"/>
      <c r="VNJ33" s="18"/>
      <c r="VNK33" s="18"/>
      <c r="VNL33" s="18"/>
      <c r="VNM33" s="18"/>
      <c r="VNN33" s="18"/>
      <c r="VNO33" s="18"/>
      <c r="VNP33" s="18"/>
      <c r="VNQ33" s="18"/>
      <c r="VNR33" s="18"/>
      <c r="VNS33" s="18"/>
      <c r="VNT33" s="18"/>
      <c r="VNU33" s="18"/>
      <c r="VNV33" s="18"/>
      <c r="VNW33" s="18"/>
      <c r="VNX33" s="18"/>
      <c r="VNY33" s="18"/>
      <c r="VNZ33" s="18"/>
      <c r="VOA33" s="18"/>
      <c r="VOB33" s="18"/>
      <c r="VOC33" s="18"/>
      <c r="VOD33" s="18"/>
      <c r="VOE33" s="18"/>
      <c r="VOF33" s="18"/>
      <c r="VOG33" s="18"/>
      <c r="VOH33" s="18"/>
      <c r="VOI33" s="18"/>
      <c r="VOJ33" s="18"/>
      <c r="VOK33" s="18"/>
      <c r="VOL33" s="18"/>
      <c r="VOM33" s="18"/>
      <c r="VON33" s="18"/>
      <c r="VOO33" s="18"/>
      <c r="VOP33" s="18"/>
      <c r="VOQ33" s="18"/>
      <c r="VOR33" s="18"/>
      <c r="VOS33" s="18"/>
      <c r="VOT33" s="18"/>
      <c r="VOU33" s="18"/>
      <c r="VOV33" s="18"/>
      <c r="VOW33" s="18"/>
      <c r="VOX33" s="18"/>
      <c r="VOY33" s="18"/>
      <c r="VOZ33" s="18"/>
      <c r="VPA33" s="18"/>
      <c r="VPB33" s="18"/>
      <c r="VPC33" s="18"/>
      <c r="VPD33" s="18"/>
      <c r="VPE33" s="18"/>
      <c r="VPF33" s="18"/>
      <c r="VPG33" s="18"/>
      <c r="VPH33" s="18"/>
      <c r="VPI33" s="18"/>
      <c r="VPJ33" s="18"/>
      <c r="VPK33" s="18"/>
      <c r="VPL33" s="18"/>
      <c r="VPM33" s="18"/>
      <c r="VPN33" s="18"/>
      <c r="VPO33" s="18"/>
      <c r="VPP33" s="18"/>
      <c r="VPQ33" s="18"/>
      <c r="VPR33" s="18"/>
      <c r="VPS33" s="18"/>
      <c r="VPT33" s="18"/>
      <c r="VPU33" s="18"/>
      <c r="VPV33" s="18"/>
      <c r="VPW33" s="18"/>
      <c r="VPX33" s="18"/>
      <c r="VPY33" s="18"/>
      <c r="VPZ33" s="18"/>
      <c r="VQA33" s="18"/>
      <c r="VQB33" s="18"/>
      <c r="VQC33" s="18"/>
      <c r="VQD33" s="18"/>
      <c r="VQE33" s="18"/>
      <c r="VQF33" s="18"/>
      <c r="VQG33" s="18"/>
      <c r="VQH33" s="18"/>
      <c r="VQI33" s="18"/>
      <c r="VQJ33" s="18"/>
      <c r="VQK33" s="18"/>
      <c r="VQL33" s="18"/>
      <c r="VQM33" s="18"/>
      <c r="VQN33" s="18"/>
      <c r="VQO33" s="18"/>
      <c r="VQP33" s="18"/>
      <c r="VQQ33" s="18"/>
      <c r="VQR33" s="18"/>
      <c r="VQS33" s="18"/>
      <c r="VQT33" s="18"/>
      <c r="VQU33" s="18"/>
      <c r="VQV33" s="18"/>
      <c r="VQW33" s="18"/>
      <c r="VQX33" s="18"/>
      <c r="VQY33" s="18"/>
      <c r="VQZ33" s="18"/>
      <c r="VRA33" s="18"/>
      <c r="VRB33" s="18"/>
      <c r="VRC33" s="18"/>
      <c r="VRD33" s="18"/>
      <c r="VRE33" s="18"/>
      <c r="VRF33" s="18"/>
      <c r="VRG33" s="18"/>
      <c r="VRH33" s="18"/>
      <c r="VRI33" s="18"/>
      <c r="VRJ33" s="18"/>
      <c r="VRK33" s="18"/>
      <c r="VRL33" s="18"/>
      <c r="VRM33" s="18"/>
      <c r="VRN33" s="18"/>
      <c r="VRO33" s="18"/>
      <c r="VRP33" s="18"/>
      <c r="VRQ33" s="18"/>
      <c r="VRR33" s="18"/>
      <c r="VRS33" s="18"/>
      <c r="VRT33" s="18"/>
      <c r="VRU33" s="18"/>
      <c r="VRV33" s="18"/>
      <c r="VRW33" s="18"/>
      <c r="VRX33" s="18"/>
      <c r="VRY33" s="18"/>
      <c r="VRZ33" s="18"/>
      <c r="VSA33" s="18"/>
      <c r="VSB33" s="18"/>
      <c r="VSC33" s="18"/>
      <c r="VSD33" s="18"/>
      <c r="VSE33" s="18"/>
      <c r="VSF33" s="18"/>
      <c r="VSG33" s="18"/>
      <c r="VSH33" s="18"/>
      <c r="VSI33" s="18"/>
      <c r="VSJ33" s="18"/>
      <c r="VSK33" s="18"/>
      <c r="VSL33" s="18"/>
      <c r="VSM33" s="18"/>
      <c r="VSN33" s="18"/>
      <c r="VSO33" s="18"/>
      <c r="VSP33" s="18"/>
      <c r="VSQ33" s="18"/>
      <c r="VSR33" s="18"/>
      <c r="VSS33" s="18"/>
      <c r="VST33" s="18"/>
      <c r="VSU33" s="18"/>
      <c r="VSV33" s="18"/>
      <c r="VSW33" s="18"/>
      <c r="VSX33" s="18"/>
      <c r="VSY33" s="18"/>
      <c r="VSZ33" s="18"/>
      <c r="VTA33" s="18"/>
      <c r="VTB33" s="18"/>
      <c r="VTC33" s="18"/>
      <c r="VTD33" s="18"/>
      <c r="VTE33" s="18"/>
      <c r="VTF33" s="18"/>
      <c r="VTG33" s="18"/>
      <c r="VTH33" s="18"/>
      <c r="VTI33" s="18"/>
      <c r="VTJ33" s="18"/>
      <c r="VTK33" s="18"/>
      <c r="VTL33" s="18"/>
      <c r="VTM33" s="18"/>
      <c r="VTN33" s="18"/>
      <c r="VTO33" s="18"/>
      <c r="VTP33" s="18"/>
      <c r="VTQ33" s="18"/>
      <c r="VTR33" s="18"/>
      <c r="VTS33" s="18"/>
      <c r="VTT33" s="18"/>
      <c r="VTU33" s="18"/>
      <c r="VTV33" s="18"/>
      <c r="VTW33" s="18"/>
      <c r="VTX33" s="18"/>
      <c r="VTY33" s="18"/>
      <c r="VTZ33" s="18"/>
      <c r="VUA33" s="18"/>
      <c r="VUB33" s="18"/>
      <c r="VUC33" s="18"/>
      <c r="VUD33" s="18"/>
      <c r="VUE33" s="18"/>
      <c r="VUF33" s="18"/>
      <c r="VUG33" s="18"/>
      <c r="VUH33" s="18"/>
      <c r="VUI33" s="18"/>
      <c r="VUJ33" s="18"/>
      <c r="VUK33" s="18"/>
      <c r="VUL33" s="18"/>
      <c r="VUM33" s="18"/>
      <c r="VUN33" s="18"/>
      <c r="VUO33" s="18"/>
      <c r="VUP33" s="18"/>
      <c r="VUQ33" s="18"/>
      <c r="VUR33" s="18"/>
      <c r="VUS33" s="18"/>
      <c r="VUT33" s="18"/>
      <c r="VUU33" s="18"/>
      <c r="VUV33" s="18"/>
      <c r="VUW33" s="18"/>
      <c r="VUX33" s="18"/>
      <c r="VUY33" s="18"/>
      <c r="VUZ33" s="18"/>
      <c r="VVA33" s="18"/>
      <c r="VVB33" s="18"/>
      <c r="VVC33" s="18"/>
      <c r="VVD33" s="18"/>
      <c r="VVE33" s="18"/>
      <c r="VVF33" s="18"/>
      <c r="VVG33" s="18"/>
      <c r="VVH33" s="18"/>
      <c r="VVI33" s="18"/>
      <c r="VVJ33" s="18"/>
      <c r="VVK33" s="18"/>
      <c r="VVL33" s="18"/>
      <c r="VVM33" s="18"/>
      <c r="VVN33" s="18"/>
      <c r="VVO33" s="18"/>
      <c r="VVP33" s="18"/>
      <c r="VVQ33" s="18"/>
      <c r="VVR33" s="18"/>
      <c r="VVS33" s="18"/>
      <c r="VVT33" s="18"/>
      <c r="VVU33" s="18"/>
      <c r="VVV33" s="18"/>
      <c r="VVW33" s="18"/>
      <c r="VVX33" s="18"/>
      <c r="VVY33" s="18"/>
      <c r="VVZ33" s="18"/>
      <c r="VWA33" s="18"/>
      <c r="VWB33" s="18"/>
      <c r="VWC33" s="18"/>
      <c r="VWD33" s="18"/>
      <c r="VWE33" s="18"/>
      <c r="VWF33" s="18"/>
      <c r="VWG33" s="18"/>
      <c r="VWH33" s="18"/>
      <c r="VWI33" s="18"/>
      <c r="VWJ33" s="18"/>
      <c r="VWK33" s="18"/>
      <c r="VWL33" s="18"/>
      <c r="VWM33" s="18"/>
      <c r="VWN33" s="18"/>
      <c r="VWO33" s="18"/>
      <c r="VWP33" s="18"/>
      <c r="VWQ33" s="18"/>
      <c r="VWR33" s="18"/>
      <c r="VWS33" s="18"/>
      <c r="VWT33" s="18"/>
      <c r="VWU33" s="18"/>
      <c r="VWV33" s="18"/>
      <c r="VWW33" s="18"/>
      <c r="VWX33" s="18"/>
      <c r="VWY33" s="18"/>
      <c r="VWZ33" s="18"/>
      <c r="VXA33" s="18"/>
      <c r="VXB33" s="18"/>
      <c r="VXC33" s="18"/>
      <c r="VXD33" s="18"/>
      <c r="VXE33" s="18"/>
      <c r="VXF33" s="18"/>
      <c r="VXG33" s="18"/>
      <c r="VXH33" s="18"/>
      <c r="VXI33" s="18"/>
      <c r="VXJ33" s="18"/>
      <c r="VXK33" s="18"/>
      <c r="VXL33" s="18"/>
      <c r="VXM33" s="18"/>
      <c r="VXN33" s="18"/>
      <c r="VXO33" s="18"/>
      <c r="VXP33" s="18"/>
      <c r="VXQ33" s="18"/>
      <c r="VXR33" s="18"/>
      <c r="VXS33" s="18"/>
      <c r="VXT33" s="18"/>
      <c r="VXU33" s="18"/>
      <c r="VXV33" s="18"/>
      <c r="VXW33" s="18"/>
      <c r="VXX33" s="18"/>
      <c r="VXY33" s="18"/>
      <c r="VXZ33" s="18"/>
      <c r="VYA33" s="18"/>
      <c r="VYB33" s="18"/>
      <c r="VYC33" s="18"/>
      <c r="VYD33" s="18"/>
      <c r="VYE33" s="18"/>
      <c r="VYF33" s="18"/>
      <c r="VYG33" s="18"/>
      <c r="VYH33" s="18"/>
      <c r="VYI33" s="18"/>
      <c r="VYJ33" s="18"/>
      <c r="VYK33" s="18"/>
      <c r="VYL33" s="18"/>
      <c r="VYM33" s="18"/>
      <c r="VYN33" s="18"/>
      <c r="VYO33" s="18"/>
      <c r="VYP33" s="18"/>
      <c r="VYQ33" s="18"/>
      <c r="VYR33" s="18"/>
      <c r="VYS33" s="18"/>
      <c r="VYT33" s="18"/>
      <c r="VYU33" s="18"/>
      <c r="VYV33" s="18"/>
      <c r="VYW33" s="18"/>
      <c r="VYX33" s="18"/>
      <c r="VYY33" s="18"/>
      <c r="VYZ33" s="18"/>
      <c r="VZA33" s="18"/>
      <c r="VZB33" s="18"/>
      <c r="VZC33" s="18"/>
      <c r="VZD33" s="18"/>
      <c r="VZE33" s="18"/>
      <c r="VZF33" s="18"/>
      <c r="VZG33" s="18"/>
      <c r="VZH33" s="18"/>
      <c r="VZI33" s="18"/>
      <c r="VZJ33" s="18"/>
      <c r="VZK33" s="18"/>
      <c r="VZL33" s="18"/>
      <c r="VZM33" s="18"/>
      <c r="VZN33" s="18"/>
      <c r="VZO33" s="18"/>
      <c r="VZP33" s="18"/>
      <c r="VZQ33" s="18"/>
      <c r="VZR33" s="18"/>
      <c r="VZS33" s="18"/>
      <c r="VZT33" s="18"/>
      <c r="VZU33" s="18"/>
      <c r="VZV33" s="18"/>
      <c r="VZW33" s="18"/>
      <c r="VZX33" s="18"/>
      <c r="VZY33" s="18"/>
      <c r="VZZ33" s="18"/>
      <c r="WAA33" s="18"/>
      <c r="WAB33" s="18"/>
      <c r="WAC33" s="18"/>
      <c r="WAD33" s="18"/>
      <c r="WAE33" s="18"/>
      <c r="WAF33" s="18"/>
      <c r="WAG33" s="18"/>
      <c r="WAH33" s="18"/>
      <c r="WAI33" s="18"/>
      <c r="WAJ33" s="18"/>
      <c r="WAK33" s="18"/>
      <c r="WAL33" s="18"/>
      <c r="WAM33" s="18"/>
      <c r="WAN33" s="18"/>
      <c r="WAO33" s="18"/>
      <c r="WAP33" s="18"/>
      <c r="WAQ33" s="18"/>
      <c r="WAR33" s="18"/>
      <c r="WAS33" s="18"/>
      <c r="WAT33" s="18"/>
      <c r="WAU33" s="18"/>
      <c r="WAV33" s="18"/>
      <c r="WAW33" s="18"/>
      <c r="WAX33" s="18"/>
      <c r="WAY33" s="18"/>
      <c r="WAZ33" s="18"/>
      <c r="WBA33" s="18"/>
      <c r="WBB33" s="18"/>
      <c r="WBC33" s="18"/>
      <c r="WBD33" s="18"/>
      <c r="WBE33" s="18"/>
      <c r="WBF33" s="18"/>
      <c r="WBG33" s="18"/>
      <c r="WBH33" s="18"/>
      <c r="WBI33" s="18"/>
      <c r="WBJ33" s="18"/>
      <c r="WBK33" s="18"/>
      <c r="WBL33" s="18"/>
      <c r="WBM33" s="18"/>
      <c r="WBN33" s="18"/>
      <c r="WBO33" s="18"/>
      <c r="WBP33" s="18"/>
      <c r="WBQ33" s="18"/>
      <c r="WBR33" s="18"/>
      <c r="WBS33" s="18"/>
      <c r="WBT33" s="18"/>
      <c r="WBU33" s="18"/>
      <c r="WBV33" s="18"/>
      <c r="WBW33" s="18"/>
      <c r="WBX33" s="18"/>
      <c r="WBY33" s="18"/>
      <c r="WBZ33" s="18"/>
      <c r="WCA33" s="18"/>
      <c r="WCB33" s="18"/>
      <c r="WCC33" s="18"/>
      <c r="WCD33" s="18"/>
      <c r="WCE33" s="18"/>
      <c r="WCF33" s="18"/>
      <c r="WCG33" s="18"/>
      <c r="WCH33" s="18"/>
      <c r="WCI33" s="18"/>
      <c r="WCJ33" s="18"/>
      <c r="WCK33" s="18"/>
      <c r="WCL33" s="18"/>
      <c r="WCM33" s="18"/>
      <c r="WCN33" s="18"/>
      <c r="WCO33" s="18"/>
      <c r="WCP33" s="18"/>
      <c r="WCQ33" s="18"/>
      <c r="WCR33" s="18"/>
      <c r="WCS33" s="18"/>
      <c r="WCT33" s="18"/>
      <c r="WCU33" s="18"/>
      <c r="WCV33" s="18"/>
      <c r="WCW33" s="18"/>
      <c r="WCX33" s="18"/>
      <c r="WCY33" s="18"/>
      <c r="WCZ33" s="18"/>
      <c r="WDA33" s="18"/>
      <c r="WDB33" s="18"/>
      <c r="WDC33" s="18"/>
      <c r="WDD33" s="18"/>
      <c r="WDE33" s="18"/>
      <c r="WDF33" s="18"/>
      <c r="WDG33" s="18"/>
      <c r="WDH33" s="18"/>
      <c r="WDI33" s="18"/>
      <c r="WDJ33" s="18"/>
      <c r="WDK33" s="18"/>
      <c r="WDL33" s="18"/>
      <c r="WDM33" s="18"/>
      <c r="WDN33" s="18"/>
      <c r="WDO33" s="18"/>
      <c r="WDP33" s="18"/>
      <c r="WDQ33" s="18"/>
      <c r="WDR33" s="18"/>
      <c r="WDS33" s="18"/>
      <c r="WDT33" s="18"/>
      <c r="WDU33" s="18"/>
      <c r="WDV33" s="18"/>
      <c r="WDW33" s="18"/>
      <c r="WDX33" s="18"/>
      <c r="WDY33" s="18"/>
      <c r="WDZ33" s="18"/>
      <c r="WEA33" s="18"/>
      <c r="WEB33" s="18"/>
      <c r="WEC33" s="18"/>
      <c r="WED33" s="18"/>
      <c r="WEE33" s="18"/>
      <c r="WEF33" s="18"/>
      <c r="WEG33" s="18"/>
      <c r="WEH33" s="18"/>
      <c r="WEI33" s="18"/>
      <c r="WEJ33" s="18"/>
      <c r="WEK33" s="18"/>
      <c r="WEL33" s="18"/>
      <c r="WEM33" s="18"/>
      <c r="WEN33" s="18"/>
      <c r="WEO33" s="18"/>
      <c r="WEP33" s="18"/>
      <c r="WEQ33" s="18"/>
      <c r="WER33" s="18"/>
      <c r="WES33" s="18"/>
      <c r="WET33" s="18"/>
      <c r="WEU33" s="18"/>
      <c r="WEV33" s="18"/>
      <c r="WEW33" s="18"/>
      <c r="WEX33" s="18"/>
      <c r="WEY33" s="18"/>
      <c r="WEZ33" s="18"/>
      <c r="WFA33" s="18"/>
      <c r="WFB33" s="18"/>
      <c r="WFC33" s="18"/>
      <c r="WFD33" s="18"/>
      <c r="WFE33" s="18"/>
      <c r="WFF33" s="18"/>
      <c r="WFG33" s="18"/>
      <c r="WFH33" s="18"/>
      <c r="WFI33" s="18"/>
      <c r="WFJ33" s="18"/>
      <c r="WFK33" s="18"/>
      <c r="WFL33" s="18"/>
      <c r="WFM33" s="18"/>
      <c r="WFN33" s="18"/>
      <c r="WFO33" s="18"/>
      <c r="WFP33" s="18"/>
      <c r="WFQ33" s="18"/>
      <c r="WFR33" s="18"/>
      <c r="WFS33" s="18"/>
      <c r="WFT33" s="18"/>
      <c r="WFU33" s="18"/>
      <c r="WFV33" s="18"/>
      <c r="WFW33" s="18"/>
      <c r="WFX33" s="18"/>
      <c r="WFY33" s="18"/>
      <c r="WFZ33" s="18"/>
      <c r="WGA33" s="18"/>
      <c r="WGB33" s="18"/>
      <c r="WGC33" s="18"/>
      <c r="WGD33" s="18"/>
      <c r="WGE33" s="18"/>
      <c r="WGF33" s="18"/>
      <c r="WGG33" s="18"/>
      <c r="WGH33" s="18"/>
      <c r="WGI33" s="18"/>
      <c r="WGJ33" s="18"/>
      <c r="WGK33" s="18"/>
      <c r="WGL33" s="18"/>
      <c r="WGM33" s="18"/>
      <c r="WGN33" s="18"/>
      <c r="WGO33" s="18"/>
      <c r="WGP33" s="18"/>
      <c r="WGQ33" s="18"/>
      <c r="WGR33" s="18"/>
      <c r="WGS33" s="18"/>
      <c r="WGT33" s="18"/>
      <c r="WGU33" s="18"/>
      <c r="WGV33" s="18"/>
      <c r="WGW33" s="18"/>
      <c r="WGX33" s="18"/>
      <c r="WGY33" s="18"/>
      <c r="WGZ33" s="18"/>
      <c r="WHA33" s="18"/>
      <c r="WHB33" s="18"/>
      <c r="WHC33" s="18"/>
      <c r="WHD33" s="18"/>
      <c r="WHE33" s="18"/>
      <c r="WHF33" s="18"/>
      <c r="WHG33" s="18"/>
      <c r="WHH33" s="18"/>
      <c r="WHI33" s="18"/>
      <c r="WHJ33" s="18"/>
      <c r="WHK33" s="18"/>
      <c r="WHL33" s="18"/>
      <c r="WHM33" s="18"/>
      <c r="WHN33" s="18"/>
      <c r="WHO33" s="18"/>
      <c r="WHP33" s="18"/>
      <c r="WHQ33" s="18"/>
      <c r="WHR33" s="18"/>
      <c r="WHS33" s="18"/>
      <c r="WHT33" s="18"/>
      <c r="WHU33" s="18"/>
      <c r="WHV33" s="18"/>
      <c r="WHW33" s="18"/>
      <c r="WHX33" s="18"/>
      <c r="WHY33" s="18"/>
      <c r="WHZ33" s="18"/>
      <c r="WIA33" s="18"/>
      <c r="WIB33" s="18"/>
      <c r="WIC33" s="18"/>
      <c r="WID33" s="18"/>
      <c r="WIE33" s="18"/>
      <c r="WIF33" s="18"/>
      <c r="WIG33" s="18"/>
      <c r="WIH33" s="18"/>
      <c r="WII33" s="18"/>
      <c r="WIJ33" s="18"/>
      <c r="WIK33" s="18"/>
      <c r="WIL33" s="18"/>
      <c r="WIM33" s="18"/>
      <c r="WIN33" s="18"/>
      <c r="WIO33" s="18"/>
      <c r="WIP33" s="18"/>
      <c r="WIQ33" s="18"/>
      <c r="WIR33" s="18"/>
      <c r="WIS33" s="18"/>
      <c r="WIT33" s="18"/>
      <c r="WIU33" s="18"/>
      <c r="WIV33" s="18"/>
      <c r="WIW33" s="18"/>
      <c r="WIX33" s="18"/>
      <c r="WIY33" s="18"/>
      <c r="WIZ33" s="18"/>
      <c r="WJA33" s="18"/>
      <c r="WJB33" s="18"/>
      <c r="WJC33" s="18"/>
      <c r="WJD33" s="18"/>
      <c r="WJE33" s="18"/>
      <c r="WJF33" s="18"/>
      <c r="WJG33" s="18"/>
      <c r="WJH33" s="18"/>
      <c r="WJI33" s="18"/>
      <c r="WJJ33" s="18"/>
      <c r="WJK33" s="18"/>
      <c r="WJL33" s="18"/>
      <c r="WJM33" s="18"/>
      <c r="WJN33" s="18"/>
      <c r="WJO33" s="18"/>
      <c r="WJP33" s="18"/>
      <c r="WJQ33" s="18"/>
      <c r="WJR33" s="18"/>
      <c r="WJS33" s="18"/>
      <c r="WJT33" s="18"/>
      <c r="WJU33" s="18"/>
      <c r="WJV33" s="18"/>
      <c r="WJW33" s="18"/>
      <c r="WJX33" s="18"/>
      <c r="WJY33" s="18"/>
      <c r="WJZ33" s="18"/>
      <c r="WKA33" s="18"/>
      <c r="WKB33" s="18"/>
      <c r="WKC33" s="18"/>
      <c r="WKD33" s="18"/>
      <c r="WKE33" s="18"/>
      <c r="WKF33" s="18"/>
      <c r="WKG33" s="18"/>
      <c r="WKH33" s="18"/>
      <c r="WKI33" s="18"/>
      <c r="WKJ33" s="18"/>
      <c r="WKK33" s="18"/>
      <c r="WKL33" s="18"/>
      <c r="WKM33" s="18"/>
      <c r="WKN33" s="18"/>
      <c r="WKO33" s="18"/>
      <c r="WKP33" s="18"/>
      <c r="WKQ33" s="18"/>
      <c r="WKR33" s="18"/>
      <c r="WKS33" s="18"/>
      <c r="WKT33" s="18"/>
      <c r="WKU33" s="18"/>
      <c r="WKV33" s="18"/>
      <c r="WKW33" s="18"/>
      <c r="WKX33" s="18"/>
      <c r="WKY33" s="18"/>
      <c r="WKZ33" s="18"/>
      <c r="WLA33" s="18"/>
      <c r="WLB33" s="18"/>
      <c r="WLC33" s="18"/>
      <c r="WLD33" s="18"/>
      <c r="WLE33" s="18"/>
      <c r="WLF33" s="18"/>
      <c r="WLG33" s="18"/>
      <c r="WLH33" s="18"/>
      <c r="WLI33" s="18"/>
      <c r="WLJ33" s="18"/>
      <c r="WLK33" s="18"/>
      <c r="WLL33" s="18"/>
      <c r="WLM33" s="18"/>
      <c r="WLN33" s="18"/>
      <c r="WLO33" s="18"/>
      <c r="WLP33" s="18"/>
      <c r="WLQ33" s="18"/>
      <c r="WLR33" s="18"/>
      <c r="WLS33" s="18"/>
      <c r="WLT33" s="18"/>
      <c r="WLU33" s="18"/>
      <c r="WLV33" s="18"/>
      <c r="WLW33" s="18"/>
      <c r="WLX33" s="18"/>
      <c r="WLY33" s="18"/>
      <c r="WLZ33" s="18"/>
      <c r="WMA33" s="18"/>
      <c r="WMB33" s="18"/>
      <c r="WMC33" s="18"/>
      <c r="WMD33" s="18"/>
      <c r="WME33" s="18"/>
      <c r="WMF33" s="18"/>
      <c r="WMG33" s="18"/>
      <c r="WMH33" s="18"/>
      <c r="WMI33" s="18"/>
      <c r="WMJ33" s="18"/>
      <c r="WMK33" s="18"/>
      <c r="WML33" s="18"/>
      <c r="WMM33" s="18"/>
      <c r="WMN33" s="18"/>
      <c r="WMO33" s="18"/>
      <c r="WMP33" s="18"/>
      <c r="WMQ33" s="18"/>
      <c r="WMR33" s="18"/>
      <c r="WMS33" s="18"/>
      <c r="WMT33" s="18"/>
      <c r="WMU33" s="18"/>
      <c r="WMV33" s="18"/>
      <c r="WMW33" s="18"/>
      <c r="WMX33" s="18"/>
      <c r="WMY33" s="18"/>
      <c r="WMZ33" s="18"/>
      <c r="WNA33" s="18"/>
      <c r="WNB33" s="18"/>
      <c r="WNC33" s="18"/>
      <c r="WND33" s="18"/>
      <c r="WNE33" s="18"/>
      <c r="WNF33" s="18"/>
      <c r="WNG33" s="18"/>
      <c r="WNH33" s="18"/>
      <c r="WNI33" s="18"/>
      <c r="WNJ33" s="18"/>
      <c r="WNK33" s="18"/>
      <c r="WNL33" s="18"/>
      <c r="WNM33" s="18"/>
      <c r="WNN33" s="18"/>
      <c r="WNO33" s="18"/>
      <c r="WNP33" s="18"/>
      <c r="WNQ33" s="18"/>
      <c r="WNR33" s="18"/>
      <c r="WNS33" s="18"/>
      <c r="WNT33" s="18"/>
      <c r="WNU33" s="18"/>
      <c r="WNV33" s="18"/>
      <c r="WNW33" s="18"/>
      <c r="WNX33" s="18"/>
      <c r="WNY33" s="18"/>
      <c r="WNZ33" s="18"/>
      <c r="WOA33" s="18"/>
      <c r="WOB33" s="18"/>
      <c r="WOC33" s="18"/>
      <c r="WOD33" s="18"/>
      <c r="WOE33" s="18"/>
      <c r="WOF33" s="18"/>
      <c r="WOG33" s="18"/>
      <c r="WOH33" s="18"/>
      <c r="WOI33" s="18"/>
      <c r="WOJ33" s="18"/>
      <c r="WOK33" s="18"/>
      <c r="WOL33" s="18"/>
      <c r="WOM33" s="18"/>
      <c r="WON33" s="18"/>
      <c r="WOO33" s="18"/>
      <c r="WOP33" s="18"/>
      <c r="WOQ33" s="18"/>
      <c r="WOR33" s="18"/>
      <c r="WOS33" s="18"/>
      <c r="WOT33" s="18"/>
      <c r="WOU33" s="18"/>
      <c r="WOV33" s="18"/>
      <c r="WOW33" s="18"/>
      <c r="WOX33" s="18"/>
      <c r="WOY33" s="18"/>
      <c r="WOZ33" s="18"/>
      <c r="WPA33" s="18"/>
      <c r="WPB33" s="18"/>
      <c r="WPC33" s="18"/>
      <c r="WPD33" s="18"/>
      <c r="WPE33" s="18"/>
      <c r="WPF33" s="18"/>
      <c r="WPG33" s="18"/>
      <c r="WPH33" s="18"/>
      <c r="WPI33" s="18"/>
      <c r="WPJ33" s="18"/>
      <c r="WPK33" s="18"/>
      <c r="WPL33" s="18"/>
      <c r="WPM33" s="18"/>
      <c r="WPN33" s="18"/>
      <c r="WPO33" s="18"/>
      <c r="WPP33" s="18"/>
      <c r="WPQ33" s="18"/>
      <c r="WPR33" s="18"/>
      <c r="WPS33" s="18"/>
      <c r="WPT33" s="18"/>
      <c r="WPU33" s="18"/>
      <c r="WPV33" s="18"/>
      <c r="WPW33" s="18"/>
      <c r="WPX33" s="18"/>
      <c r="WPY33" s="18"/>
      <c r="WPZ33" s="18"/>
      <c r="WQA33" s="18"/>
      <c r="WQB33" s="18"/>
      <c r="WQC33" s="18"/>
      <c r="WQD33" s="18"/>
      <c r="WQE33" s="18"/>
      <c r="WQF33" s="18"/>
      <c r="WQG33" s="18"/>
      <c r="WQH33" s="18"/>
      <c r="WQI33" s="18"/>
      <c r="WQJ33" s="18"/>
      <c r="WQK33" s="18"/>
      <c r="WQL33" s="18"/>
      <c r="WQM33" s="18"/>
      <c r="WQN33" s="18"/>
      <c r="WQO33" s="18"/>
      <c r="WQP33" s="18"/>
      <c r="WQQ33" s="18"/>
      <c r="WQR33" s="18"/>
      <c r="WQS33" s="18"/>
      <c r="WQT33" s="18"/>
      <c r="WQU33" s="18"/>
      <c r="WQV33" s="18"/>
      <c r="WQW33" s="18"/>
      <c r="WQX33" s="18"/>
      <c r="WQY33" s="18"/>
      <c r="WQZ33" s="18"/>
      <c r="WRA33" s="18"/>
      <c r="WRB33" s="18"/>
      <c r="WRC33" s="18"/>
      <c r="WRD33" s="18"/>
      <c r="WRE33" s="18"/>
      <c r="WRF33" s="18"/>
      <c r="WRG33" s="18"/>
      <c r="WRH33" s="18"/>
      <c r="WRI33" s="18"/>
      <c r="WRJ33" s="18"/>
      <c r="WRK33" s="18"/>
      <c r="WRL33" s="18"/>
      <c r="WRM33" s="18"/>
      <c r="WRN33" s="18"/>
      <c r="WRO33" s="18"/>
      <c r="WRP33" s="18"/>
      <c r="WRQ33" s="18"/>
      <c r="WRR33" s="18"/>
      <c r="WRS33" s="18"/>
      <c r="WRT33" s="18"/>
      <c r="WRU33" s="18"/>
      <c r="WRV33" s="18"/>
      <c r="WRW33" s="18"/>
      <c r="WRX33" s="18"/>
      <c r="WRY33" s="18"/>
      <c r="WRZ33" s="18"/>
      <c r="WSA33" s="18"/>
      <c r="WSB33" s="18"/>
      <c r="WSC33" s="18"/>
      <c r="WSD33" s="18"/>
      <c r="WSE33" s="18"/>
      <c r="WSF33" s="18"/>
      <c r="WSG33" s="18"/>
      <c r="WSH33" s="18"/>
      <c r="WSI33" s="18"/>
      <c r="WSJ33" s="18"/>
      <c r="WSK33" s="18"/>
      <c r="WSL33" s="18"/>
      <c r="WSM33" s="18"/>
      <c r="WSN33" s="18"/>
      <c r="WSO33" s="18"/>
      <c r="WSP33" s="18"/>
      <c r="WSQ33" s="18"/>
      <c r="WSR33" s="18"/>
      <c r="WSS33" s="18"/>
      <c r="WST33" s="18"/>
      <c r="WSU33" s="18"/>
      <c r="WSV33" s="18"/>
      <c r="WSW33" s="18"/>
      <c r="WSX33" s="18"/>
      <c r="WSY33" s="18"/>
      <c r="WSZ33" s="18"/>
      <c r="WTA33" s="18"/>
      <c r="WTB33" s="18"/>
      <c r="WTC33" s="18"/>
      <c r="WTD33" s="18"/>
      <c r="WTE33" s="18"/>
      <c r="WTF33" s="18"/>
      <c r="WTG33" s="18"/>
      <c r="WTH33" s="18"/>
      <c r="WTI33" s="18"/>
      <c r="WTJ33" s="18"/>
      <c r="WTK33" s="18"/>
      <c r="WTL33" s="18"/>
      <c r="WTM33" s="18"/>
      <c r="WTN33" s="18"/>
      <c r="WTO33" s="18"/>
      <c r="WTP33" s="18"/>
      <c r="WTQ33" s="18"/>
      <c r="WTR33" s="18"/>
      <c r="WTS33" s="18"/>
      <c r="WTT33" s="18"/>
      <c r="WTU33" s="18"/>
      <c r="WTV33" s="18"/>
      <c r="WTW33" s="18"/>
      <c r="WTX33" s="18"/>
      <c r="WTY33" s="18"/>
      <c r="WTZ33" s="18"/>
      <c r="WUA33" s="18"/>
      <c r="WUB33" s="18"/>
      <c r="WUC33" s="18"/>
      <c r="WUD33" s="18"/>
      <c r="WUE33" s="18"/>
      <c r="WUF33" s="18"/>
      <c r="WUG33" s="18"/>
      <c r="WUH33" s="18"/>
      <c r="WUI33" s="18"/>
      <c r="WUJ33" s="18"/>
      <c r="WUK33" s="18"/>
      <c r="WUL33" s="18"/>
      <c r="WUM33" s="18"/>
      <c r="WUN33" s="18"/>
      <c r="WUO33" s="18"/>
      <c r="WUP33" s="18"/>
      <c r="WUQ33" s="18"/>
      <c r="WUR33" s="18"/>
      <c r="WUS33" s="18"/>
      <c r="WUT33" s="18"/>
      <c r="WUU33" s="18"/>
      <c r="WUV33" s="18"/>
      <c r="WUW33" s="18"/>
      <c r="WUX33" s="18"/>
      <c r="WUY33" s="18"/>
      <c r="WUZ33" s="18"/>
      <c r="WVA33" s="18"/>
      <c r="WVB33" s="18"/>
      <c r="WVC33" s="18"/>
      <c r="WVD33" s="18"/>
      <c r="WVE33" s="18"/>
      <c r="WVF33" s="18"/>
      <c r="WVG33" s="18"/>
      <c r="WVH33" s="18"/>
      <c r="WVI33" s="18"/>
      <c r="WVJ33" s="18"/>
      <c r="WVK33" s="18"/>
      <c r="WVL33" s="18"/>
      <c r="WVM33" s="18"/>
      <c r="WVN33" s="18"/>
      <c r="WVO33" s="18"/>
      <c r="WVP33" s="18"/>
      <c r="WVQ33" s="18"/>
      <c r="WVR33" s="18"/>
      <c r="WVS33" s="18"/>
      <c r="WVT33" s="18"/>
      <c r="WVU33" s="18"/>
      <c r="WVV33" s="18"/>
      <c r="WVW33" s="18"/>
      <c r="WVX33" s="18"/>
      <c r="WVY33" s="18"/>
      <c r="WVZ33" s="18"/>
      <c r="WWA33" s="18"/>
      <c r="WWB33" s="18"/>
      <c r="WWC33" s="18"/>
      <c r="WWD33" s="18"/>
      <c r="WWE33" s="18"/>
      <c r="WWF33" s="18"/>
      <c r="WWG33" s="18"/>
      <c r="WWH33" s="18"/>
      <c r="WWI33" s="18"/>
      <c r="WWJ33" s="18"/>
      <c r="WWK33" s="18"/>
      <c r="WWL33" s="18"/>
      <c r="WWM33" s="18"/>
      <c r="WWN33" s="18"/>
      <c r="WWO33" s="18"/>
      <c r="WWP33" s="18"/>
      <c r="WWQ33" s="18"/>
      <c r="WWR33" s="18"/>
      <c r="WWS33" s="18"/>
      <c r="WWT33" s="18"/>
      <c r="WWU33" s="18"/>
      <c r="WWV33" s="18"/>
      <c r="WWW33" s="18"/>
      <c r="WWX33" s="18"/>
      <c r="WWY33" s="18"/>
      <c r="WWZ33" s="18"/>
      <c r="WXA33" s="18"/>
      <c r="WXB33" s="18"/>
      <c r="WXC33" s="18"/>
      <c r="WXD33" s="18"/>
      <c r="WXE33" s="18"/>
      <c r="WXF33" s="18"/>
      <c r="WXG33" s="18"/>
      <c r="WXH33" s="18"/>
      <c r="WXI33" s="18"/>
      <c r="WXJ33" s="18"/>
      <c r="WXK33" s="18"/>
      <c r="WXL33" s="18"/>
      <c r="WXM33" s="18"/>
      <c r="WXN33" s="18"/>
      <c r="WXO33" s="18"/>
      <c r="WXP33" s="18"/>
      <c r="WXQ33" s="18"/>
      <c r="WXR33" s="18"/>
      <c r="WXS33" s="18"/>
      <c r="WXT33" s="18"/>
      <c r="WXU33" s="18"/>
      <c r="WXV33" s="18"/>
      <c r="WXW33" s="18"/>
      <c r="WXX33" s="18"/>
      <c r="WXY33" s="18"/>
      <c r="WXZ33" s="18"/>
      <c r="WYA33" s="18"/>
      <c r="WYB33" s="18"/>
      <c r="WYC33" s="18"/>
      <c r="WYD33" s="18"/>
      <c r="WYE33" s="18"/>
      <c r="WYF33" s="18"/>
      <c r="WYG33" s="18"/>
      <c r="WYH33" s="18"/>
      <c r="WYI33" s="18"/>
      <c r="WYJ33" s="18"/>
      <c r="WYK33" s="18"/>
      <c r="WYL33" s="18"/>
      <c r="WYM33" s="18"/>
      <c r="WYN33" s="18"/>
      <c r="WYO33" s="18"/>
      <c r="WYP33" s="18"/>
      <c r="WYQ33" s="18"/>
      <c r="WYR33" s="18"/>
      <c r="WYS33" s="18"/>
      <c r="WYT33" s="18"/>
      <c r="WYU33" s="18"/>
      <c r="WYV33" s="18"/>
      <c r="WYW33" s="18"/>
      <c r="WYX33" s="18"/>
      <c r="WYY33" s="18"/>
      <c r="WYZ33" s="18"/>
      <c r="WZA33" s="18"/>
      <c r="WZB33" s="18"/>
      <c r="WZC33" s="18"/>
      <c r="WZD33" s="18"/>
      <c r="WZE33" s="18"/>
      <c r="WZF33" s="18"/>
      <c r="WZG33" s="18"/>
      <c r="WZH33" s="18"/>
      <c r="WZI33" s="18"/>
      <c r="WZJ33" s="18"/>
      <c r="WZK33" s="18"/>
      <c r="WZL33" s="18"/>
      <c r="WZM33" s="18"/>
      <c r="WZN33" s="18"/>
      <c r="WZO33" s="18"/>
      <c r="WZP33" s="18"/>
      <c r="WZQ33" s="18"/>
      <c r="WZR33" s="18"/>
      <c r="WZS33" s="18"/>
      <c r="WZT33" s="18"/>
      <c r="WZU33" s="18"/>
      <c r="WZV33" s="18"/>
      <c r="WZW33" s="18"/>
      <c r="WZX33" s="18"/>
      <c r="WZY33" s="18"/>
      <c r="WZZ33" s="18"/>
      <c r="XAA33" s="18"/>
      <c r="XAB33" s="18"/>
      <c r="XAC33" s="18"/>
      <c r="XAD33" s="18"/>
      <c r="XAE33" s="18"/>
      <c r="XAF33" s="18"/>
      <c r="XAG33" s="18"/>
      <c r="XAH33" s="18"/>
      <c r="XAI33" s="18"/>
      <c r="XAJ33" s="18"/>
      <c r="XAK33" s="18"/>
      <c r="XAL33" s="18"/>
      <c r="XAM33" s="18"/>
      <c r="XAN33" s="18"/>
      <c r="XAO33" s="18"/>
      <c r="XAP33" s="18"/>
      <c r="XAQ33" s="18"/>
      <c r="XAR33" s="18"/>
      <c r="XAS33" s="18"/>
      <c r="XAT33" s="18"/>
      <c r="XAU33" s="18"/>
      <c r="XAV33" s="18"/>
      <c r="XAW33" s="18"/>
      <c r="XAX33" s="18"/>
      <c r="XAY33" s="18"/>
      <c r="XAZ33" s="18"/>
      <c r="XBA33" s="18"/>
      <c r="XBB33" s="18"/>
      <c r="XBC33" s="18"/>
      <c r="XBD33" s="18"/>
      <c r="XBE33" s="18"/>
      <c r="XBF33" s="18"/>
      <c r="XBG33" s="18"/>
      <c r="XBH33" s="18"/>
      <c r="XBI33" s="18"/>
      <c r="XBJ33" s="18"/>
      <c r="XBK33" s="18"/>
      <c r="XBL33" s="18"/>
      <c r="XBM33" s="18"/>
      <c r="XBN33" s="18"/>
      <c r="XBO33" s="18"/>
      <c r="XBP33" s="18"/>
      <c r="XBQ33" s="18"/>
      <c r="XBR33" s="18"/>
      <c r="XBS33" s="18"/>
      <c r="XBT33" s="18"/>
      <c r="XBU33" s="18"/>
      <c r="XBV33" s="18"/>
      <c r="XBW33" s="18"/>
      <c r="XBX33" s="18"/>
      <c r="XBY33" s="18"/>
      <c r="XBZ33" s="18"/>
      <c r="XCA33" s="18"/>
      <c r="XCB33" s="18"/>
      <c r="XCC33" s="18"/>
      <c r="XCD33" s="18"/>
      <c r="XCE33" s="18"/>
      <c r="XCF33" s="18"/>
      <c r="XCG33" s="18"/>
      <c r="XCH33" s="18"/>
      <c r="XCI33" s="18"/>
      <c r="XCJ33" s="18"/>
      <c r="XCK33" s="18"/>
      <c r="XCL33" s="18"/>
      <c r="XCM33" s="18"/>
      <c r="XCN33" s="18"/>
      <c r="XCO33" s="18"/>
      <c r="XCP33" s="18"/>
      <c r="XCQ33" s="18"/>
      <c r="XCR33" s="18"/>
      <c r="XCS33" s="18"/>
      <c r="XCT33" s="18"/>
      <c r="XCU33" s="18"/>
      <c r="XCV33" s="18"/>
      <c r="XCW33" s="18"/>
      <c r="XCX33" s="18"/>
      <c r="XCY33" s="18"/>
      <c r="XCZ33" s="18"/>
      <c r="XDA33" s="18"/>
      <c r="XDB33" s="18"/>
      <c r="XDC33" s="18"/>
      <c r="XDD33" s="18"/>
      <c r="XDE33" s="18"/>
      <c r="XDF33" s="18"/>
      <c r="XDG33" s="18"/>
      <c r="XDH33" s="18"/>
      <c r="XDI33" s="18"/>
      <c r="XDJ33" s="18"/>
      <c r="XDK33" s="18"/>
      <c r="XDL33" s="18"/>
      <c r="XDM33" s="18"/>
      <c r="XDN33" s="18"/>
      <c r="XDO33" s="18"/>
      <c r="XDP33" s="18"/>
      <c r="XDQ33" s="18"/>
      <c r="XDR33" s="18"/>
      <c r="XDS33" s="18"/>
      <c r="XDT33" s="18"/>
      <c r="XDU33" s="18"/>
      <c r="XDV33" s="18"/>
      <c r="XDW33" s="18"/>
      <c r="XDX33" s="18"/>
      <c r="XDY33" s="18"/>
      <c r="XDZ33" s="18"/>
      <c r="XEA33" s="18"/>
      <c r="XEB33" s="18"/>
      <c r="XEC33" s="18"/>
      <c r="XED33" s="18"/>
      <c r="XEE33" s="18"/>
      <c r="XEF33" s="18"/>
      <c r="XEG33" s="18"/>
      <c r="XEH33" s="18"/>
      <c r="XEI33" s="18"/>
      <c r="XEJ33" s="18"/>
      <c r="XEK33" s="18"/>
      <c r="XEL33" s="18"/>
      <c r="XEM33" s="18"/>
      <c r="XEN33" s="18"/>
      <c r="XEO33" s="18"/>
      <c r="XEP33" s="18"/>
      <c r="XEQ33" s="18"/>
      <c r="XER33" s="18"/>
      <c r="XES33" s="18"/>
      <c r="XET33" s="18"/>
      <c r="XEU33" s="18"/>
      <c r="XEV33" s="18"/>
      <c r="XEW33" s="18"/>
      <c r="XEX33" s="18"/>
      <c r="XEY33" s="18"/>
      <c r="XEZ33" s="18"/>
      <c r="XFA33" s="18"/>
      <c r="XFB33" s="18"/>
      <c r="XFC33" s="18"/>
      <c r="XFD33" s="18"/>
    </row>
    <row r="34" s="20" customFormat="1" ht="19" customHeight="1" spans="1:16384">
      <c r="A34" s="25" t="s">
        <v>99</v>
      </c>
      <c r="B34" s="29" t="s">
        <v>55</v>
      </c>
      <c r="C34" s="27" t="s">
        <v>95</v>
      </c>
      <c r="D34" s="27" t="s">
        <v>12</v>
      </c>
      <c r="E34" s="27" t="s">
        <v>100</v>
      </c>
      <c r="F34" s="27" t="s">
        <v>17</v>
      </c>
      <c r="G34" s="27">
        <v>91.42</v>
      </c>
      <c r="H34" s="27">
        <v>92.46</v>
      </c>
      <c r="I34" s="28">
        <f>G34*0.3+H34*0.7</f>
        <v>92.148</v>
      </c>
      <c r="UYS34" s="18"/>
      <c r="UYT34" s="18"/>
      <c r="UYU34" s="18"/>
      <c r="UYV34" s="18"/>
      <c r="UYW34" s="18"/>
      <c r="UYX34" s="18"/>
      <c r="UYY34" s="18"/>
      <c r="UYZ34" s="18"/>
      <c r="UZA34" s="18"/>
      <c r="UZB34" s="18"/>
      <c r="UZC34" s="18"/>
      <c r="UZD34" s="18"/>
      <c r="UZE34" s="18"/>
      <c r="UZF34" s="18"/>
      <c r="UZG34" s="18"/>
      <c r="UZH34" s="18"/>
      <c r="UZI34" s="18"/>
      <c r="UZJ34" s="18"/>
      <c r="UZK34" s="18"/>
      <c r="UZL34" s="18"/>
      <c r="UZM34" s="18"/>
      <c r="UZN34" s="18"/>
      <c r="UZO34" s="18"/>
      <c r="UZP34" s="18"/>
      <c r="UZQ34" s="18"/>
      <c r="UZR34" s="18"/>
      <c r="UZS34" s="18"/>
      <c r="UZT34" s="18"/>
      <c r="UZU34" s="18"/>
      <c r="UZV34" s="18"/>
      <c r="UZW34" s="18"/>
      <c r="UZX34" s="18"/>
      <c r="UZY34" s="18"/>
      <c r="UZZ34" s="18"/>
      <c r="VAA34" s="18"/>
      <c r="VAB34" s="18"/>
      <c r="VAC34" s="18"/>
      <c r="VAD34" s="18"/>
      <c r="VAE34" s="18"/>
      <c r="VAF34" s="18"/>
      <c r="VAG34" s="18"/>
      <c r="VAH34" s="18"/>
      <c r="VAI34" s="18"/>
      <c r="VAJ34" s="18"/>
      <c r="VAK34" s="18"/>
      <c r="VAL34" s="18"/>
      <c r="VAM34" s="18"/>
      <c r="VAN34" s="18"/>
      <c r="VAO34" s="18"/>
      <c r="VAP34" s="18"/>
      <c r="VAQ34" s="18"/>
      <c r="VAR34" s="18"/>
      <c r="VAS34" s="18"/>
      <c r="VAT34" s="18"/>
      <c r="VAU34" s="18"/>
      <c r="VAV34" s="18"/>
      <c r="VAW34" s="18"/>
      <c r="VAX34" s="18"/>
      <c r="VAY34" s="18"/>
      <c r="VAZ34" s="18"/>
      <c r="VBA34" s="18"/>
      <c r="VBB34" s="18"/>
      <c r="VBC34" s="18"/>
      <c r="VBD34" s="18"/>
      <c r="VBE34" s="18"/>
      <c r="VBF34" s="18"/>
      <c r="VBG34" s="18"/>
      <c r="VBH34" s="18"/>
      <c r="VBI34" s="18"/>
      <c r="VBJ34" s="18"/>
      <c r="VBK34" s="18"/>
      <c r="VBL34" s="18"/>
      <c r="VBM34" s="18"/>
      <c r="VBN34" s="18"/>
      <c r="VBO34" s="18"/>
      <c r="VBP34" s="18"/>
      <c r="VBQ34" s="18"/>
      <c r="VBR34" s="18"/>
      <c r="VBS34" s="18"/>
      <c r="VBT34" s="18"/>
      <c r="VBU34" s="18"/>
      <c r="VBV34" s="18"/>
      <c r="VBW34" s="18"/>
      <c r="VBX34" s="18"/>
      <c r="VBY34" s="18"/>
      <c r="VBZ34" s="18"/>
      <c r="VCA34" s="18"/>
      <c r="VCB34" s="18"/>
      <c r="VCC34" s="18"/>
      <c r="VCD34" s="18"/>
      <c r="VCE34" s="18"/>
      <c r="VCF34" s="18"/>
      <c r="VCG34" s="18"/>
      <c r="VCH34" s="18"/>
      <c r="VCI34" s="18"/>
      <c r="VCJ34" s="18"/>
      <c r="VCK34" s="18"/>
      <c r="VCL34" s="18"/>
      <c r="VCM34" s="18"/>
      <c r="VCN34" s="18"/>
      <c r="VCO34" s="18"/>
      <c r="VCP34" s="18"/>
      <c r="VCQ34" s="18"/>
      <c r="VCR34" s="18"/>
      <c r="VCS34" s="18"/>
      <c r="VCT34" s="18"/>
      <c r="VCU34" s="18"/>
      <c r="VCV34" s="18"/>
      <c r="VCW34" s="18"/>
      <c r="VCX34" s="18"/>
      <c r="VCY34" s="18"/>
      <c r="VCZ34" s="18"/>
      <c r="VDA34" s="18"/>
      <c r="VDB34" s="18"/>
      <c r="VDC34" s="18"/>
      <c r="VDD34" s="18"/>
      <c r="VDE34" s="18"/>
      <c r="VDF34" s="18"/>
      <c r="VDG34" s="18"/>
      <c r="VDH34" s="18"/>
      <c r="VDI34" s="18"/>
      <c r="VDJ34" s="18"/>
      <c r="VDK34" s="18"/>
      <c r="VDL34" s="18"/>
      <c r="VDM34" s="18"/>
      <c r="VDN34" s="18"/>
      <c r="VDO34" s="18"/>
      <c r="VDP34" s="18"/>
      <c r="VDQ34" s="18"/>
      <c r="VDR34" s="18"/>
      <c r="VDS34" s="18"/>
      <c r="VDT34" s="18"/>
      <c r="VDU34" s="18"/>
      <c r="VDV34" s="18"/>
      <c r="VDW34" s="18"/>
      <c r="VDX34" s="18"/>
      <c r="VDY34" s="18"/>
      <c r="VDZ34" s="18"/>
      <c r="VEA34" s="18"/>
      <c r="VEB34" s="18"/>
      <c r="VEC34" s="18"/>
      <c r="VED34" s="18"/>
      <c r="VEE34" s="18"/>
      <c r="VEF34" s="18"/>
      <c r="VEG34" s="18"/>
      <c r="VEH34" s="18"/>
      <c r="VEI34" s="18"/>
      <c r="VEJ34" s="18"/>
      <c r="VEK34" s="18"/>
      <c r="VEL34" s="18"/>
      <c r="VEM34" s="18"/>
      <c r="VEN34" s="18"/>
      <c r="VEO34" s="18"/>
      <c r="VEP34" s="18"/>
      <c r="VEQ34" s="18"/>
      <c r="VER34" s="18"/>
      <c r="VES34" s="18"/>
      <c r="VET34" s="18"/>
      <c r="VEU34" s="18"/>
      <c r="VEV34" s="18"/>
      <c r="VEW34" s="18"/>
      <c r="VEX34" s="18"/>
      <c r="VEY34" s="18"/>
      <c r="VEZ34" s="18"/>
      <c r="VFA34" s="18"/>
      <c r="VFB34" s="18"/>
      <c r="VFC34" s="18"/>
      <c r="VFD34" s="18"/>
      <c r="VFE34" s="18"/>
      <c r="VFF34" s="18"/>
      <c r="VFG34" s="18"/>
      <c r="VFH34" s="18"/>
      <c r="VFI34" s="18"/>
      <c r="VFJ34" s="18"/>
      <c r="VFK34" s="18"/>
      <c r="VFL34" s="18"/>
      <c r="VFM34" s="18"/>
      <c r="VFN34" s="18"/>
      <c r="VFO34" s="18"/>
      <c r="VFP34" s="18"/>
      <c r="VFQ34" s="18"/>
      <c r="VFR34" s="18"/>
      <c r="VFS34" s="18"/>
      <c r="VFT34" s="18"/>
      <c r="VFU34" s="18"/>
      <c r="VFV34" s="18"/>
      <c r="VFW34" s="18"/>
      <c r="VFX34" s="18"/>
      <c r="VFY34" s="18"/>
      <c r="VFZ34" s="18"/>
      <c r="VGA34" s="18"/>
      <c r="VGB34" s="18"/>
      <c r="VGC34" s="18"/>
      <c r="VGD34" s="18"/>
      <c r="VGE34" s="18"/>
      <c r="VGF34" s="18"/>
      <c r="VGG34" s="18"/>
      <c r="VGH34" s="18"/>
      <c r="VGI34" s="18"/>
      <c r="VGJ34" s="18"/>
      <c r="VGK34" s="18"/>
      <c r="VGL34" s="18"/>
      <c r="VGM34" s="18"/>
      <c r="VGN34" s="18"/>
      <c r="VGO34" s="18"/>
      <c r="VGP34" s="18"/>
      <c r="VGQ34" s="18"/>
      <c r="VGR34" s="18"/>
      <c r="VGS34" s="18"/>
      <c r="VGT34" s="18"/>
      <c r="VGU34" s="18"/>
      <c r="VGV34" s="18"/>
      <c r="VGW34" s="18"/>
      <c r="VGX34" s="18"/>
      <c r="VGY34" s="18"/>
      <c r="VGZ34" s="18"/>
      <c r="VHA34" s="18"/>
      <c r="VHB34" s="18"/>
      <c r="VHC34" s="18"/>
      <c r="VHD34" s="18"/>
      <c r="VHE34" s="18"/>
      <c r="VHF34" s="18"/>
      <c r="VHG34" s="18"/>
      <c r="VHH34" s="18"/>
      <c r="VHI34" s="18"/>
      <c r="VHJ34" s="18"/>
      <c r="VHK34" s="18"/>
      <c r="VHL34" s="18"/>
      <c r="VHM34" s="18"/>
      <c r="VHN34" s="18"/>
      <c r="VHO34" s="18"/>
      <c r="VHP34" s="18"/>
      <c r="VHQ34" s="18"/>
      <c r="VHR34" s="18"/>
      <c r="VHS34" s="18"/>
      <c r="VHT34" s="18"/>
      <c r="VHU34" s="18"/>
      <c r="VHV34" s="18"/>
      <c r="VHW34" s="18"/>
      <c r="VHX34" s="18"/>
      <c r="VHY34" s="18"/>
      <c r="VHZ34" s="18"/>
      <c r="VIA34" s="18"/>
      <c r="VIB34" s="18"/>
      <c r="VIC34" s="18"/>
      <c r="VID34" s="18"/>
      <c r="VIE34" s="18"/>
      <c r="VIF34" s="18"/>
      <c r="VIG34" s="18"/>
      <c r="VIH34" s="18"/>
      <c r="VII34" s="18"/>
      <c r="VIJ34" s="18"/>
      <c r="VIK34" s="18"/>
      <c r="VIL34" s="18"/>
      <c r="VIM34" s="18"/>
      <c r="VIN34" s="18"/>
      <c r="VIO34" s="18"/>
      <c r="VIP34" s="18"/>
      <c r="VIQ34" s="18"/>
      <c r="VIR34" s="18"/>
      <c r="VIS34" s="18"/>
      <c r="VIT34" s="18"/>
      <c r="VIU34" s="18"/>
      <c r="VIV34" s="18"/>
      <c r="VIW34" s="18"/>
      <c r="VIX34" s="18"/>
      <c r="VIY34" s="18"/>
      <c r="VIZ34" s="18"/>
      <c r="VJA34" s="18"/>
      <c r="VJB34" s="18"/>
      <c r="VJC34" s="18"/>
      <c r="VJD34" s="18"/>
      <c r="VJE34" s="18"/>
      <c r="VJF34" s="18"/>
      <c r="VJG34" s="18"/>
      <c r="VJH34" s="18"/>
      <c r="VJI34" s="18"/>
      <c r="VJJ34" s="18"/>
      <c r="VJK34" s="18"/>
      <c r="VJL34" s="18"/>
      <c r="VJM34" s="18"/>
      <c r="VJN34" s="18"/>
      <c r="VJO34" s="18"/>
      <c r="VJP34" s="18"/>
      <c r="VJQ34" s="18"/>
      <c r="VJR34" s="18"/>
      <c r="VJS34" s="18"/>
      <c r="VJT34" s="18"/>
      <c r="VJU34" s="18"/>
      <c r="VJV34" s="18"/>
      <c r="VJW34" s="18"/>
      <c r="VJX34" s="18"/>
      <c r="VJY34" s="18"/>
      <c r="VJZ34" s="18"/>
      <c r="VKA34" s="18"/>
      <c r="VKB34" s="18"/>
      <c r="VKC34" s="18"/>
      <c r="VKD34" s="18"/>
      <c r="VKE34" s="18"/>
      <c r="VKF34" s="18"/>
      <c r="VKG34" s="18"/>
      <c r="VKH34" s="18"/>
      <c r="VKI34" s="18"/>
      <c r="VKJ34" s="18"/>
      <c r="VKK34" s="18"/>
      <c r="VKL34" s="18"/>
      <c r="VKM34" s="18"/>
      <c r="VKN34" s="18"/>
      <c r="VKO34" s="18"/>
      <c r="VKP34" s="18"/>
      <c r="VKQ34" s="18"/>
      <c r="VKR34" s="18"/>
      <c r="VKS34" s="18"/>
      <c r="VKT34" s="18"/>
      <c r="VKU34" s="18"/>
      <c r="VKV34" s="18"/>
      <c r="VKW34" s="18"/>
      <c r="VKX34" s="18"/>
      <c r="VKY34" s="18"/>
      <c r="VKZ34" s="18"/>
      <c r="VLA34" s="18"/>
      <c r="VLB34" s="18"/>
      <c r="VLC34" s="18"/>
      <c r="VLD34" s="18"/>
      <c r="VLE34" s="18"/>
      <c r="VLF34" s="18"/>
      <c r="VLG34" s="18"/>
      <c r="VLH34" s="18"/>
      <c r="VLI34" s="18"/>
      <c r="VLJ34" s="18"/>
      <c r="VLK34" s="18"/>
      <c r="VLL34" s="18"/>
      <c r="VLM34" s="18"/>
      <c r="VLN34" s="18"/>
      <c r="VLO34" s="18"/>
      <c r="VLP34" s="18"/>
      <c r="VLQ34" s="18"/>
      <c r="VLR34" s="18"/>
      <c r="VLS34" s="18"/>
      <c r="VLT34" s="18"/>
      <c r="VLU34" s="18"/>
      <c r="VLV34" s="18"/>
      <c r="VLW34" s="18"/>
      <c r="VLX34" s="18"/>
      <c r="VLY34" s="18"/>
      <c r="VLZ34" s="18"/>
      <c r="VMA34" s="18"/>
      <c r="VMB34" s="18"/>
      <c r="VMC34" s="18"/>
      <c r="VMD34" s="18"/>
      <c r="VME34" s="18"/>
      <c r="VMF34" s="18"/>
      <c r="VMG34" s="18"/>
      <c r="VMH34" s="18"/>
      <c r="VMI34" s="18"/>
      <c r="VMJ34" s="18"/>
      <c r="VMK34" s="18"/>
      <c r="VML34" s="18"/>
      <c r="VMM34" s="18"/>
      <c r="VMN34" s="18"/>
      <c r="VMO34" s="18"/>
      <c r="VMP34" s="18"/>
      <c r="VMQ34" s="18"/>
      <c r="VMR34" s="18"/>
      <c r="VMS34" s="18"/>
      <c r="VMT34" s="18"/>
      <c r="VMU34" s="18"/>
      <c r="VMV34" s="18"/>
      <c r="VMW34" s="18"/>
      <c r="VMX34" s="18"/>
      <c r="VMY34" s="18"/>
      <c r="VMZ34" s="18"/>
      <c r="VNA34" s="18"/>
      <c r="VNB34" s="18"/>
      <c r="VNC34" s="18"/>
      <c r="VND34" s="18"/>
      <c r="VNE34" s="18"/>
      <c r="VNF34" s="18"/>
      <c r="VNG34" s="18"/>
      <c r="VNH34" s="18"/>
      <c r="VNI34" s="18"/>
      <c r="VNJ34" s="18"/>
      <c r="VNK34" s="18"/>
      <c r="VNL34" s="18"/>
      <c r="VNM34" s="18"/>
      <c r="VNN34" s="18"/>
      <c r="VNO34" s="18"/>
      <c r="VNP34" s="18"/>
      <c r="VNQ34" s="18"/>
      <c r="VNR34" s="18"/>
      <c r="VNS34" s="18"/>
      <c r="VNT34" s="18"/>
      <c r="VNU34" s="18"/>
      <c r="VNV34" s="18"/>
      <c r="VNW34" s="18"/>
      <c r="VNX34" s="18"/>
      <c r="VNY34" s="18"/>
      <c r="VNZ34" s="18"/>
      <c r="VOA34" s="18"/>
      <c r="VOB34" s="18"/>
      <c r="VOC34" s="18"/>
      <c r="VOD34" s="18"/>
      <c r="VOE34" s="18"/>
      <c r="VOF34" s="18"/>
      <c r="VOG34" s="18"/>
      <c r="VOH34" s="18"/>
      <c r="VOI34" s="18"/>
      <c r="VOJ34" s="18"/>
      <c r="VOK34" s="18"/>
      <c r="VOL34" s="18"/>
      <c r="VOM34" s="18"/>
      <c r="VON34" s="18"/>
      <c r="VOO34" s="18"/>
      <c r="VOP34" s="18"/>
      <c r="VOQ34" s="18"/>
      <c r="VOR34" s="18"/>
      <c r="VOS34" s="18"/>
      <c r="VOT34" s="18"/>
      <c r="VOU34" s="18"/>
      <c r="VOV34" s="18"/>
      <c r="VOW34" s="18"/>
      <c r="VOX34" s="18"/>
      <c r="VOY34" s="18"/>
      <c r="VOZ34" s="18"/>
      <c r="VPA34" s="18"/>
      <c r="VPB34" s="18"/>
      <c r="VPC34" s="18"/>
      <c r="VPD34" s="18"/>
      <c r="VPE34" s="18"/>
      <c r="VPF34" s="18"/>
      <c r="VPG34" s="18"/>
      <c r="VPH34" s="18"/>
      <c r="VPI34" s="18"/>
      <c r="VPJ34" s="18"/>
      <c r="VPK34" s="18"/>
      <c r="VPL34" s="18"/>
      <c r="VPM34" s="18"/>
      <c r="VPN34" s="18"/>
      <c r="VPO34" s="18"/>
      <c r="VPP34" s="18"/>
      <c r="VPQ34" s="18"/>
      <c r="VPR34" s="18"/>
      <c r="VPS34" s="18"/>
      <c r="VPT34" s="18"/>
      <c r="VPU34" s="18"/>
      <c r="VPV34" s="18"/>
      <c r="VPW34" s="18"/>
      <c r="VPX34" s="18"/>
      <c r="VPY34" s="18"/>
      <c r="VPZ34" s="18"/>
      <c r="VQA34" s="18"/>
      <c r="VQB34" s="18"/>
      <c r="VQC34" s="18"/>
      <c r="VQD34" s="18"/>
      <c r="VQE34" s="18"/>
      <c r="VQF34" s="18"/>
      <c r="VQG34" s="18"/>
      <c r="VQH34" s="18"/>
      <c r="VQI34" s="18"/>
      <c r="VQJ34" s="18"/>
      <c r="VQK34" s="18"/>
      <c r="VQL34" s="18"/>
      <c r="VQM34" s="18"/>
      <c r="VQN34" s="18"/>
      <c r="VQO34" s="18"/>
      <c r="VQP34" s="18"/>
      <c r="VQQ34" s="18"/>
      <c r="VQR34" s="18"/>
      <c r="VQS34" s="18"/>
      <c r="VQT34" s="18"/>
      <c r="VQU34" s="18"/>
      <c r="VQV34" s="18"/>
      <c r="VQW34" s="18"/>
      <c r="VQX34" s="18"/>
      <c r="VQY34" s="18"/>
      <c r="VQZ34" s="18"/>
      <c r="VRA34" s="18"/>
      <c r="VRB34" s="18"/>
      <c r="VRC34" s="18"/>
      <c r="VRD34" s="18"/>
      <c r="VRE34" s="18"/>
      <c r="VRF34" s="18"/>
      <c r="VRG34" s="18"/>
      <c r="VRH34" s="18"/>
      <c r="VRI34" s="18"/>
      <c r="VRJ34" s="18"/>
      <c r="VRK34" s="18"/>
      <c r="VRL34" s="18"/>
      <c r="VRM34" s="18"/>
      <c r="VRN34" s="18"/>
      <c r="VRO34" s="18"/>
      <c r="VRP34" s="18"/>
      <c r="VRQ34" s="18"/>
      <c r="VRR34" s="18"/>
      <c r="VRS34" s="18"/>
      <c r="VRT34" s="18"/>
      <c r="VRU34" s="18"/>
      <c r="VRV34" s="18"/>
      <c r="VRW34" s="18"/>
      <c r="VRX34" s="18"/>
      <c r="VRY34" s="18"/>
      <c r="VRZ34" s="18"/>
      <c r="VSA34" s="18"/>
      <c r="VSB34" s="18"/>
      <c r="VSC34" s="18"/>
      <c r="VSD34" s="18"/>
      <c r="VSE34" s="18"/>
      <c r="VSF34" s="18"/>
      <c r="VSG34" s="18"/>
      <c r="VSH34" s="18"/>
      <c r="VSI34" s="18"/>
      <c r="VSJ34" s="18"/>
      <c r="VSK34" s="18"/>
      <c r="VSL34" s="18"/>
      <c r="VSM34" s="18"/>
      <c r="VSN34" s="18"/>
      <c r="VSO34" s="18"/>
      <c r="VSP34" s="18"/>
      <c r="VSQ34" s="18"/>
      <c r="VSR34" s="18"/>
      <c r="VSS34" s="18"/>
      <c r="VST34" s="18"/>
      <c r="VSU34" s="18"/>
      <c r="VSV34" s="18"/>
      <c r="VSW34" s="18"/>
      <c r="VSX34" s="18"/>
      <c r="VSY34" s="18"/>
      <c r="VSZ34" s="18"/>
      <c r="VTA34" s="18"/>
      <c r="VTB34" s="18"/>
      <c r="VTC34" s="18"/>
      <c r="VTD34" s="18"/>
      <c r="VTE34" s="18"/>
      <c r="VTF34" s="18"/>
      <c r="VTG34" s="18"/>
      <c r="VTH34" s="18"/>
      <c r="VTI34" s="18"/>
      <c r="VTJ34" s="18"/>
      <c r="VTK34" s="18"/>
      <c r="VTL34" s="18"/>
      <c r="VTM34" s="18"/>
      <c r="VTN34" s="18"/>
      <c r="VTO34" s="18"/>
      <c r="VTP34" s="18"/>
      <c r="VTQ34" s="18"/>
      <c r="VTR34" s="18"/>
      <c r="VTS34" s="18"/>
      <c r="VTT34" s="18"/>
      <c r="VTU34" s="18"/>
      <c r="VTV34" s="18"/>
      <c r="VTW34" s="18"/>
      <c r="VTX34" s="18"/>
      <c r="VTY34" s="18"/>
      <c r="VTZ34" s="18"/>
      <c r="VUA34" s="18"/>
      <c r="VUB34" s="18"/>
      <c r="VUC34" s="18"/>
      <c r="VUD34" s="18"/>
      <c r="VUE34" s="18"/>
      <c r="VUF34" s="18"/>
      <c r="VUG34" s="18"/>
      <c r="VUH34" s="18"/>
      <c r="VUI34" s="18"/>
      <c r="VUJ34" s="18"/>
      <c r="VUK34" s="18"/>
      <c r="VUL34" s="18"/>
      <c r="VUM34" s="18"/>
      <c r="VUN34" s="18"/>
      <c r="VUO34" s="18"/>
      <c r="VUP34" s="18"/>
      <c r="VUQ34" s="18"/>
      <c r="VUR34" s="18"/>
      <c r="VUS34" s="18"/>
      <c r="VUT34" s="18"/>
      <c r="VUU34" s="18"/>
      <c r="VUV34" s="18"/>
      <c r="VUW34" s="18"/>
      <c r="VUX34" s="18"/>
      <c r="VUY34" s="18"/>
      <c r="VUZ34" s="18"/>
      <c r="VVA34" s="18"/>
      <c r="VVB34" s="18"/>
      <c r="VVC34" s="18"/>
      <c r="VVD34" s="18"/>
      <c r="VVE34" s="18"/>
      <c r="VVF34" s="18"/>
      <c r="VVG34" s="18"/>
      <c r="VVH34" s="18"/>
      <c r="VVI34" s="18"/>
      <c r="VVJ34" s="18"/>
      <c r="VVK34" s="18"/>
      <c r="VVL34" s="18"/>
      <c r="VVM34" s="18"/>
      <c r="VVN34" s="18"/>
      <c r="VVO34" s="18"/>
      <c r="VVP34" s="18"/>
      <c r="VVQ34" s="18"/>
      <c r="VVR34" s="18"/>
      <c r="VVS34" s="18"/>
      <c r="VVT34" s="18"/>
      <c r="VVU34" s="18"/>
      <c r="VVV34" s="18"/>
      <c r="VVW34" s="18"/>
      <c r="VVX34" s="18"/>
      <c r="VVY34" s="18"/>
      <c r="VVZ34" s="18"/>
      <c r="VWA34" s="18"/>
      <c r="VWB34" s="18"/>
      <c r="VWC34" s="18"/>
      <c r="VWD34" s="18"/>
      <c r="VWE34" s="18"/>
      <c r="VWF34" s="18"/>
      <c r="VWG34" s="18"/>
      <c r="VWH34" s="18"/>
      <c r="VWI34" s="18"/>
      <c r="VWJ34" s="18"/>
      <c r="VWK34" s="18"/>
      <c r="VWL34" s="18"/>
      <c r="VWM34" s="18"/>
      <c r="VWN34" s="18"/>
      <c r="VWO34" s="18"/>
      <c r="VWP34" s="18"/>
      <c r="VWQ34" s="18"/>
      <c r="VWR34" s="18"/>
      <c r="VWS34" s="18"/>
      <c r="VWT34" s="18"/>
      <c r="VWU34" s="18"/>
      <c r="VWV34" s="18"/>
      <c r="VWW34" s="18"/>
      <c r="VWX34" s="18"/>
      <c r="VWY34" s="18"/>
      <c r="VWZ34" s="18"/>
      <c r="VXA34" s="18"/>
      <c r="VXB34" s="18"/>
      <c r="VXC34" s="18"/>
      <c r="VXD34" s="18"/>
      <c r="VXE34" s="18"/>
      <c r="VXF34" s="18"/>
      <c r="VXG34" s="18"/>
      <c r="VXH34" s="18"/>
      <c r="VXI34" s="18"/>
      <c r="VXJ34" s="18"/>
      <c r="VXK34" s="18"/>
      <c r="VXL34" s="18"/>
      <c r="VXM34" s="18"/>
      <c r="VXN34" s="18"/>
      <c r="VXO34" s="18"/>
      <c r="VXP34" s="18"/>
      <c r="VXQ34" s="18"/>
      <c r="VXR34" s="18"/>
      <c r="VXS34" s="18"/>
      <c r="VXT34" s="18"/>
      <c r="VXU34" s="18"/>
      <c r="VXV34" s="18"/>
      <c r="VXW34" s="18"/>
      <c r="VXX34" s="18"/>
      <c r="VXY34" s="18"/>
      <c r="VXZ34" s="18"/>
      <c r="VYA34" s="18"/>
      <c r="VYB34" s="18"/>
      <c r="VYC34" s="18"/>
      <c r="VYD34" s="18"/>
      <c r="VYE34" s="18"/>
      <c r="VYF34" s="18"/>
      <c r="VYG34" s="18"/>
      <c r="VYH34" s="18"/>
      <c r="VYI34" s="18"/>
      <c r="VYJ34" s="18"/>
      <c r="VYK34" s="18"/>
      <c r="VYL34" s="18"/>
      <c r="VYM34" s="18"/>
      <c r="VYN34" s="18"/>
      <c r="VYO34" s="18"/>
      <c r="VYP34" s="18"/>
      <c r="VYQ34" s="18"/>
      <c r="VYR34" s="18"/>
      <c r="VYS34" s="18"/>
      <c r="VYT34" s="18"/>
      <c r="VYU34" s="18"/>
      <c r="VYV34" s="18"/>
      <c r="VYW34" s="18"/>
      <c r="VYX34" s="18"/>
      <c r="VYY34" s="18"/>
      <c r="VYZ34" s="18"/>
      <c r="VZA34" s="18"/>
      <c r="VZB34" s="18"/>
      <c r="VZC34" s="18"/>
      <c r="VZD34" s="18"/>
      <c r="VZE34" s="18"/>
      <c r="VZF34" s="18"/>
      <c r="VZG34" s="18"/>
      <c r="VZH34" s="18"/>
      <c r="VZI34" s="18"/>
      <c r="VZJ34" s="18"/>
      <c r="VZK34" s="18"/>
      <c r="VZL34" s="18"/>
      <c r="VZM34" s="18"/>
      <c r="VZN34" s="18"/>
      <c r="VZO34" s="18"/>
      <c r="VZP34" s="18"/>
      <c r="VZQ34" s="18"/>
      <c r="VZR34" s="18"/>
      <c r="VZS34" s="18"/>
      <c r="VZT34" s="18"/>
      <c r="VZU34" s="18"/>
      <c r="VZV34" s="18"/>
      <c r="VZW34" s="18"/>
      <c r="VZX34" s="18"/>
      <c r="VZY34" s="18"/>
      <c r="VZZ34" s="18"/>
      <c r="WAA34" s="18"/>
      <c r="WAB34" s="18"/>
      <c r="WAC34" s="18"/>
      <c r="WAD34" s="18"/>
      <c r="WAE34" s="18"/>
      <c r="WAF34" s="18"/>
      <c r="WAG34" s="18"/>
      <c r="WAH34" s="18"/>
      <c r="WAI34" s="18"/>
      <c r="WAJ34" s="18"/>
      <c r="WAK34" s="18"/>
      <c r="WAL34" s="18"/>
      <c r="WAM34" s="18"/>
      <c r="WAN34" s="18"/>
      <c r="WAO34" s="18"/>
      <c r="WAP34" s="18"/>
      <c r="WAQ34" s="18"/>
      <c r="WAR34" s="18"/>
      <c r="WAS34" s="18"/>
      <c r="WAT34" s="18"/>
      <c r="WAU34" s="18"/>
      <c r="WAV34" s="18"/>
      <c r="WAW34" s="18"/>
      <c r="WAX34" s="18"/>
      <c r="WAY34" s="18"/>
      <c r="WAZ34" s="18"/>
      <c r="WBA34" s="18"/>
      <c r="WBB34" s="18"/>
      <c r="WBC34" s="18"/>
      <c r="WBD34" s="18"/>
      <c r="WBE34" s="18"/>
      <c r="WBF34" s="18"/>
      <c r="WBG34" s="18"/>
      <c r="WBH34" s="18"/>
      <c r="WBI34" s="18"/>
      <c r="WBJ34" s="18"/>
      <c r="WBK34" s="18"/>
      <c r="WBL34" s="18"/>
      <c r="WBM34" s="18"/>
      <c r="WBN34" s="18"/>
      <c r="WBO34" s="18"/>
      <c r="WBP34" s="18"/>
      <c r="WBQ34" s="18"/>
      <c r="WBR34" s="18"/>
      <c r="WBS34" s="18"/>
      <c r="WBT34" s="18"/>
      <c r="WBU34" s="18"/>
      <c r="WBV34" s="18"/>
      <c r="WBW34" s="18"/>
      <c r="WBX34" s="18"/>
      <c r="WBY34" s="18"/>
      <c r="WBZ34" s="18"/>
      <c r="WCA34" s="18"/>
      <c r="WCB34" s="18"/>
      <c r="WCC34" s="18"/>
      <c r="WCD34" s="18"/>
      <c r="WCE34" s="18"/>
      <c r="WCF34" s="18"/>
      <c r="WCG34" s="18"/>
      <c r="WCH34" s="18"/>
      <c r="WCI34" s="18"/>
      <c r="WCJ34" s="18"/>
      <c r="WCK34" s="18"/>
      <c r="WCL34" s="18"/>
      <c r="WCM34" s="18"/>
      <c r="WCN34" s="18"/>
      <c r="WCO34" s="18"/>
      <c r="WCP34" s="18"/>
      <c r="WCQ34" s="18"/>
      <c r="WCR34" s="18"/>
      <c r="WCS34" s="18"/>
      <c r="WCT34" s="18"/>
      <c r="WCU34" s="18"/>
      <c r="WCV34" s="18"/>
      <c r="WCW34" s="18"/>
      <c r="WCX34" s="18"/>
      <c r="WCY34" s="18"/>
      <c r="WCZ34" s="18"/>
      <c r="WDA34" s="18"/>
      <c r="WDB34" s="18"/>
      <c r="WDC34" s="18"/>
      <c r="WDD34" s="18"/>
      <c r="WDE34" s="18"/>
      <c r="WDF34" s="18"/>
      <c r="WDG34" s="18"/>
      <c r="WDH34" s="18"/>
      <c r="WDI34" s="18"/>
      <c r="WDJ34" s="18"/>
      <c r="WDK34" s="18"/>
      <c r="WDL34" s="18"/>
      <c r="WDM34" s="18"/>
      <c r="WDN34" s="18"/>
      <c r="WDO34" s="18"/>
      <c r="WDP34" s="18"/>
      <c r="WDQ34" s="18"/>
      <c r="WDR34" s="18"/>
      <c r="WDS34" s="18"/>
      <c r="WDT34" s="18"/>
      <c r="WDU34" s="18"/>
      <c r="WDV34" s="18"/>
      <c r="WDW34" s="18"/>
      <c r="WDX34" s="18"/>
      <c r="WDY34" s="18"/>
      <c r="WDZ34" s="18"/>
      <c r="WEA34" s="18"/>
      <c r="WEB34" s="18"/>
      <c r="WEC34" s="18"/>
      <c r="WED34" s="18"/>
      <c r="WEE34" s="18"/>
      <c r="WEF34" s="18"/>
      <c r="WEG34" s="18"/>
      <c r="WEH34" s="18"/>
      <c r="WEI34" s="18"/>
      <c r="WEJ34" s="18"/>
      <c r="WEK34" s="18"/>
      <c r="WEL34" s="18"/>
      <c r="WEM34" s="18"/>
      <c r="WEN34" s="18"/>
      <c r="WEO34" s="18"/>
      <c r="WEP34" s="18"/>
      <c r="WEQ34" s="18"/>
      <c r="WER34" s="18"/>
      <c r="WES34" s="18"/>
      <c r="WET34" s="18"/>
      <c r="WEU34" s="18"/>
      <c r="WEV34" s="18"/>
      <c r="WEW34" s="18"/>
      <c r="WEX34" s="18"/>
      <c r="WEY34" s="18"/>
      <c r="WEZ34" s="18"/>
      <c r="WFA34" s="18"/>
      <c r="WFB34" s="18"/>
      <c r="WFC34" s="18"/>
      <c r="WFD34" s="18"/>
      <c r="WFE34" s="18"/>
      <c r="WFF34" s="18"/>
      <c r="WFG34" s="18"/>
      <c r="WFH34" s="18"/>
      <c r="WFI34" s="18"/>
      <c r="WFJ34" s="18"/>
      <c r="WFK34" s="18"/>
      <c r="WFL34" s="18"/>
      <c r="WFM34" s="18"/>
      <c r="WFN34" s="18"/>
      <c r="WFO34" s="18"/>
      <c r="WFP34" s="18"/>
      <c r="WFQ34" s="18"/>
      <c r="WFR34" s="18"/>
      <c r="WFS34" s="18"/>
      <c r="WFT34" s="18"/>
      <c r="WFU34" s="18"/>
      <c r="WFV34" s="18"/>
      <c r="WFW34" s="18"/>
      <c r="WFX34" s="18"/>
      <c r="WFY34" s="18"/>
      <c r="WFZ34" s="18"/>
      <c r="WGA34" s="18"/>
      <c r="WGB34" s="18"/>
      <c r="WGC34" s="18"/>
      <c r="WGD34" s="18"/>
      <c r="WGE34" s="18"/>
      <c r="WGF34" s="18"/>
      <c r="WGG34" s="18"/>
      <c r="WGH34" s="18"/>
      <c r="WGI34" s="18"/>
      <c r="WGJ34" s="18"/>
      <c r="WGK34" s="18"/>
      <c r="WGL34" s="18"/>
      <c r="WGM34" s="18"/>
      <c r="WGN34" s="18"/>
      <c r="WGO34" s="18"/>
      <c r="WGP34" s="18"/>
      <c r="WGQ34" s="18"/>
      <c r="WGR34" s="18"/>
      <c r="WGS34" s="18"/>
      <c r="WGT34" s="18"/>
      <c r="WGU34" s="18"/>
      <c r="WGV34" s="18"/>
      <c r="WGW34" s="18"/>
      <c r="WGX34" s="18"/>
      <c r="WGY34" s="18"/>
      <c r="WGZ34" s="18"/>
      <c r="WHA34" s="18"/>
      <c r="WHB34" s="18"/>
      <c r="WHC34" s="18"/>
      <c r="WHD34" s="18"/>
      <c r="WHE34" s="18"/>
      <c r="WHF34" s="18"/>
      <c r="WHG34" s="18"/>
      <c r="WHH34" s="18"/>
      <c r="WHI34" s="18"/>
      <c r="WHJ34" s="18"/>
      <c r="WHK34" s="18"/>
      <c r="WHL34" s="18"/>
      <c r="WHM34" s="18"/>
      <c r="WHN34" s="18"/>
      <c r="WHO34" s="18"/>
      <c r="WHP34" s="18"/>
      <c r="WHQ34" s="18"/>
      <c r="WHR34" s="18"/>
      <c r="WHS34" s="18"/>
      <c r="WHT34" s="18"/>
      <c r="WHU34" s="18"/>
      <c r="WHV34" s="18"/>
      <c r="WHW34" s="18"/>
      <c r="WHX34" s="18"/>
      <c r="WHY34" s="18"/>
      <c r="WHZ34" s="18"/>
      <c r="WIA34" s="18"/>
      <c r="WIB34" s="18"/>
      <c r="WIC34" s="18"/>
      <c r="WID34" s="18"/>
      <c r="WIE34" s="18"/>
      <c r="WIF34" s="18"/>
      <c r="WIG34" s="18"/>
      <c r="WIH34" s="18"/>
      <c r="WII34" s="18"/>
      <c r="WIJ34" s="18"/>
      <c r="WIK34" s="18"/>
      <c r="WIL34" s="18"/>
      <c r="WIM34" s="18"/>
      <c r="WIN34" s="18"/>
      <c r="WIO34" s="18"/>
      <c r="WIP34" s="18"/>
      <c r="WIQ34" s="18"/>
      <c r="WIR34" s="18"/>
      <c r="WIS34" s="18"/>
      <c r="WIT34" s="18"/>
      <c r="WIU34" s="18"/>
      <c r="WIV34" s="18"/>
      <c r="WIW34" s="18"/>
      <c r="WIX34" s="18"/>
      <c r="WIY34" s="18"/>
      <c r="WIZ34" s="18"/>
      <c r="WJA34" s="18"/>
      <c r="WJB34" s="18"/>
      <c r="WJC34" s="18"/>
      <c r="WJD34" s="18"/>
      <c r="WJE34" s="18"/>
      <c r="WJF34" s="18"/>
      <c r="WJG34" s="18"/>
      <c r="WJH34" s="18"/>
      <c r="WJI34" s="18"/>
      <c r="WJJ34" s="18"/>
      <c r="WJK34" s="18"/>
      <c r="WJL34" s="18"/>
      <c r="WJM34" s="18"/>
      <c r="WJN34" s="18"/>
      <c r="WJO34" s="18"/>
      <c r="WJP34" s="18"/>
      <c r="WJQ34" s="18"/>
      <c r="WJR34" s="18"/>
      <c r="WJS34" s="18"/>
      <c r="WJT34" s="18"/>
      <c r="WJU34" s="18"/>
      <c r="WJV34" s="18"/>
      <c r="WJW34" s="18"/>
      <c r="WJX34" s="18"/>
      <c r="WJY34" s="18"/>
      <c r="WJZ34" s="18"/>
      <c r="WKA34" s="18"/>
      <c r="WKB34" s="18"/>
      <c r="WKC34" s="18"/>
      <c r="WKD34" s="18"/>
      <c r="WKE34" s="18"/>
      <c r="WKF34" s="18"/>
      <c r="WKG34" s="18"/>
      <c r="WKH34" s="18"/>
      <c r="WKI34" s="18"/>
      <c r="WKJ34" s="18"/>
      <c r="WKK34" s="18"/>
      <c r="WKL34" s="18"/>
      <c r="WKM34" s="18"/>
      <c r="WKN34" s="18"/>
      <c r="WKO34" s="18"/>
      <c r="WKP34" s="18"/>
      <c r="WKQ34" s="18"/>
      <c r="WKR34" s="18"/>
      <c r="WKS34" s="18"/>
      <c r="WKT34" s="18"/>
      <c r="WKU34" s="18"/>
      <c r="WKV34" s="18"/>
      <c r="WKW34" s="18"/>
      <c r="WKX34" s="18"/>
      <c r="WKY34" s="18"/>
      <c r="WKZ34" s="18"/>
      <c r="WLA34" s="18"/>
      <c r="WLB34" s="18"/>
      <c r="WLC34" s="18"/>
      <c r="WLD34" s="18"/>
      <c r="WLE34" s="18"/>
      <c r="WLF34" s="18"/>
      <c r="WLG34" s="18"/>
      <c r="WLH34" s="18"/>
      <c r="WLI34" s="18"/>
      <c r="WLJ34" s="18"/>
      <c r="WLK34" s="18"/>
      <c r="WLL34" s="18"/>
      <c r="WLM34" s="18"/>
      <c r="WLN34" s="18"/>
      <c r="WLO34" s="18"/>
      <c r="WLP34" s="18"/>
      <c r="WLQ34" s="18"/>
      <c r="WLR34" s="18"/>
      <c r="WLS34" s="18"/>
      <c r="WLT34" s="18"/>
      <c r="WLU34" s="18"/>
      <c r="WLV34" s="18"/>
      <c r="WLW34" s="18"/>
      <c r="WLX34" s="18"/>
      <c r="WLY34" s="18"/>
      <c r="WLZ34" s="18"/>
      <c r="WMA34" s="18"/>
      <c r="WMB34" s="18"/>
      <c r="WMC34" s="18"/>
      <c r="WMD34" s="18"/>
      <c r="WME34" s="18"/>
      <c r="WMF34" s="18"/>
      <c r="WMG34" s="18"/>
      <c r="WMH34" s="18"/>
      <c r="WMI34" s="18"/>
      <c r="WMJ34" s="18"/>
      <c r="WMK34" s="18"/>
      <c r="WML34" s="18"/>
      <c r="WMM34" s="18"/>
      <c r="WMN34" s="18"/>
      <c r="WMO34" s="18"/>
      <c r="WMP34" s="18"/>
      <c r="WMQ34" s="18"/>
      <c r="WMR34" s="18"/>
      <c r="WMS34" s="18"/>
      <c r="WMT34" s="18"/>
      <c r="WMU34" s="18"/>
      <c r="WMV34" s="18"/>
      <c r="WMW34" s="18"/>
      <c r="WMX34" s="18"/>
      <c r="WMY34" s="18"/>
      <c r="WMZ34" s="18"/>
      <c r="WNA34" s="18"/>
      <c r="WNB34" s="18"/>
      <c r="WNC34" s="18"/>
      <c r="WND34" s="18"/>
      <c r="WNE34" s="18"/>
      <c r="WNF34" s="18"/>
      <c r="WNG34" s="18"/>
      <c r="WNH34" s="18"/>
      <c r="WNI34" s="18"/>
      <c r="WNJ34" s="18"/>
      <c r="WNK34" s="18"/>
      <c r="WNL34" s="18"/>
      <c r="WNM34" s="18"/>
      <c r="WNN34" s="18"/>
      <c r="WNO34" s="18"/>
      <c r="WNP34" s="18"/>
      <c r="WNQ34" s="18"/>
      <c r="WNR34" s="18"/>
      <c r="WNS34" s="18"/>
      <c r="WNT34" s="18"/>
      <c r="WNU34" s="18"/>
      <c r="WNV34" s="18"/>
      <c r="WNW34" s="18"/>
      <c r="WNX34" s="18"/>
      <c r="WNY34" s="18"/>
      <c r="WNZ34" s="18"/>
      <c r="WOA34" s="18"/>
      <c r="WOB34" s="18"/>
      <c r="WOC34" s="18"/>
      <c r="WOD34" s="18"/>
      <c r="WOE34" s="18"/>
      <c r="WOF34" s="18"/>
      <c r="WOG34" s="18"/>
      <c r="WOH34" s="18"/>
      <c r="WOI34" s="18"/>
      <c r="WOJ34" s="18"/>
      <c r="WOK34" s="18"/>
      <c r="WOL34" s="18"/>
      <c r="WOM34" s="18"/>
      <c r="WON34" s="18"/>
      <c r="WOO34" s="18"/>
      <c r="WOP34" s="18"/>
      <c r="WOQ34" s="18"/>
      <c r="WOR34" s="18"/>
      <c r="WOS34" s="18"/>
      <c r="WOT34" s="18"/>
      <c r="WOU34" s="18"/>
      <c r="WOV34" s="18"/>
      <c r="WOW34" s="18"/>
      <c r="WOX34" s="18"/>
      <c r="WOY34" s="18"/>
      <c r="WOZ34" s="18"/>
      <c r="WPA34" s="18"/>
      <c r="WPB34" s="18"/>
      <c r="WPC34" s="18"/>
      <c r="WPD34" s="18"/>
      <c r="WPE34" s="18"/>
      <c r="WPF34" s="18"/>
      <c r="WPG34" s="18"/>
      <c r="WPH34" s="18"/>
      <c r="WPI34" s="18"/>
      <c r="WPJ34" s="18"/>
      <c r="WPK34" s="18"/>
      <c r="WPL34" s="18"/>
      <c r="WPM34" s="18"/>
      <c r="WPN34" s="18"/>
      <c r="WPO34" s="18"/>
      <c r="WPP34" s="18"/>
      <c r="WPQ34" s="18"/>
      <c r="WPR34" s="18"/>
      <c r="WPS34" s="18"/>
      <c r="WPT34" s="18"/>
      <c r="WPU34" s="18"/>
      <c r="WPV34" s="18"/>
      <c r="WPW34" s="18"/>
      <c r="WPX34" s="18"/>
      <c r="WPY34" s="18"/>
      <c r="WPZ34" s="18"/>
      <c r="WQA34" s="18"/>
      <c r="WQB34" s="18"/>
      <c r="WQC34" s="18"/>
      <c r="WQD34" s="18"/>
      <c r="WQE34" s="18"/>
      <c r="WQF34" s="18"/>
      <c r="WQG34" s="18"/>
      <c r="WQH34" s="18"/>
      <c r="WQI34" s="18"/>
      <c r="WQJ34" s="18"/>
      <c r="WQK34" s="18"/>
      <c r="WQL34" s="18"/>
      <c r="WQM34" s="18"/>
      <c r="WQN34" s="18"/>
      <c r="WQO34" s="18"/>
      <c r="WQP34" s="18"/>
      <c r="WQQ34" s="18"/>
      <c r="WQR34" s="18"/>
      <c r="WQS34" s="18"/>
      <c r="WQT34" s="18"/>
      <c r="WQU34" s="18"/>
      <c r="WQV34" s="18"/>
      <c r="WQW34" s="18"/>
      <c r="WQX34" s="18"/>
      <c r="WQY34" s="18"/>
      <c r="WQZ34" s="18"/>
      <c r="WRA34" s="18"/>
      <c r="WRB34" s="18"/>
      <c r="WRC34" s="18"/>
      <c r="WRD34" s="18"/>
      <c r="WRE34" s="18"/>
      <c r="WRF34" s="18"/>
      <c r="WRG34" s="18"/>
      <c r="WRH34" s="18"/>
      <c r="WRI34" s="18"/>
      <c r="WRJ34" s="18"/>
      <c r="WRK34" s="18"/>
      <c r="WRL34" s="18"/>
      <c r="WRM34" s="18"/>
      <c r="WRN34" s="18"/>
      <c r="WRO34" s="18"/>
      <c r="WRP34" s="18"/>
      <c r="WRQ34" s="18"/>
      <c r="WRR34" s="18"/>
      <c r="WRS34" s="18"/>
      <c r="WRT34" s="18"/>
      <c r="WRU34" s="18"/>
      <c r="WRV34" s="18"/>
      <c r="WRW34" s="18"/>
      <c r="WRX34" s="18"/>
      <c r="WRY34" s="18"/>
      <c r="WRZ34" s="18"/>
      <c r="WSA34" s="18"/>
      <c r="WSB34" s="18"/>
      <c r="WSC34" s="18"/>
      <c r="WSD34" s="18"/>
      <c r="WSE34" s="18"/>
      <c r="WSF34" s="18"/>
      <c r="WSG34" s="18"/>
      <c r="WSH34" s="18"/>
      <c r="WSI34" s="18"/>
      <c r="WSJ34" s="18"/>
      <c r="WSK34" s="18"/>
      <c r="WSL34" s="18"/>
      <c r="WSM34" s="18"/>
      <c r="WSN34" s="18"/>
      <c r="WSO34" s="18"/>
      <c r="WSP34" s="18"/>
      <c r="WSQ34" s="18"/>
      <c r="WSR34" s="18"/>
      <c r="WSS34" s="18"/>
      <c r="WST34" s="18"/>
      <c r="WSU34" s="18"/>
      <c r="WSV34" s="18"/>
      <c r="WSW34" s="18"/>
      <c r="WSX34" s="18"/>
      <c r="WSY34" s="18"/>
      <c r="WSZ34" s="18"/>
      <c r="WTA34" s="18"/>
      <c r="WTB34" s="18"/>
      <c r="WTC34" s="18"/>
      <c r="WTD34" s="18"/>
      <c r="WTE34" s="18"/>
      <c r="WTF34" s="18"/>
      <c r="WTG34" s="18"/>
      <c r="WTH34" s="18"/>
      <c r="WTI34" s="18"/>
      <c r="WTJ34" s="18"/>
      <c r="WTK34" s="18"/>
      <c r="WTL34" s="18"/>
      <c r="WTM34" s="18"/>
      <c r="WTN34" s="18"/>
      <c r="WTO34" s="18"/>
      <c r="WTP34" s="18"/>
      <c r="WTQ34" s="18"/>
      <c r="WTR34" s="18"/>
      <c r="WTS34" s="18"/>
      <c r="WTT34" s="18"/>
      <c r="WTU34" s="18"/>
      <c r="WTV34" s="18"/>
      <c r="WTW34" s="18"/>
      <c r="WTX34" s="18"/>
      <c r="WTY34" s="18"/>
      <c r="WTZ34" s="18"/>
      <c r="WUA34" s="18"/>
      <c r="WUB34" s="18"/>
      <c r="WUC34" s="18"/>
      <c r="WUD34" s="18"/>
      <c r="WUE34" s="18"/>
      <c r="WUF34" s="18"/>
      <c r="WUG34" s="18"/>
      <c r="WUH34" s="18"/>
      <c r="WUI34" s="18"/>
      <c r="WUJ34" s="18"/>
      <c r="WUK34" s="18"/>
      <c r="WUL34" s="18"/>
      <c r="WUM34" s="18"/>
      <c r="WUN34" s="18"/>
      <c r="WUO34" s="18"/>
      <c r="WUP34" s="18"/>
      <c r="WUQ34" s="18"/>
      <c r="WUR34" s="18"/>
      <c r="WUS34" s="18"/>
      <c r="WUT34" s="18"/>
      <c r="WUU34" s="18"/>
      <c r="WUV34" s="18"/>
      <c r="WUW34" s="18"/>
      <c r="WUX34" s="18"/>
      <c r="WUY34" s="18"/>
      <c r="WUZ34" s="18"/>
      <c r="WVA34" s="18"/>
      <c r="WVB34" s="18"/>
      <c r="WVC34" s="18"/>
      <c r="WVD34" s="18"/>
      <c r="WVE34" s="18"/>
      <c r="WVF34" s="18"/>
      <c r="WVG34" s="18"/>
      <c r="WVH34" s="18"/>
      <c r="WVI34" s="18"/>
      <c r="WVJ34" s="18"/>
      <c r="WVK34" s="18"/>
      <c r="WVL34" s="18"/>
      <c r="WVM34" s="18"/>
      <c r="WVN34" s="18"/>
      <c r="WVO34" s="18"/>
      <c r="WVP34" s="18"/>
      <c r="WVQ34" s="18"/>
      <c r="WVR34" s="18"/>
      <c r="WVS34" s="18"/>
      <c r="WVT34" s="18"/>
      <c r="WVU34" s="18"/>
      <c r="WVV34" s="18"/>
      <c r="WVW34" s="18"/>
      <c r="WVX34" s="18"/>
      <c r="WVY34" s="18"/>
      <c r="WVZ34" s="18"/>
      <c r="WWA34" s="18"/>
      <c r="WWB34" s="18"/>
      <c r="WWC34" s="18"/>
      <c r="WWD34" s="18"/>
      <c r="WWE34" s="18"/>
      <c r="WWF34" s="18"/>
      <c r="WWG34" s="18"/>
      <c r="WWH34" s="18"/>
      <c r="WWI34" s="18"/>
      <c r="WWJ34" s="18"/>
      <c r="WWK34" s="18"/>
      <c r="WWL34" s="18"/>
      <c r="WWM34" s="18"/>
      <c r="WWN34" s="18"/>
      <c r="WWO34" s="18"/>
      <c r="WWP34" s="18"/>
      <c r="WWQ34" s="18"/>
      <c r="WWR34" s="18"/>
      <c r="WWS34" s="18"/>
      <c r="WWT34" s="18"/>
      <c r="WWU34" s="18"/>
      <c r="WWV34" s="18"/>
      <c r="WWW34" s="18"/>
      <c r="WWX34" s="18"/>
      <c r="WWY34" s="18"/>
      <c r="WWZ34" s="18"/>
      <c r="WXA34" s="18"/>
      <c r="WXB34" s="18"/>
      <c r="WXC34" s="18"/>
      <c r="WXD34" s="18"/>
      <c r="WXE34" s="18"/>
      <c r="WXF34" s="18"/>
      <c r="WXG34" s="18"/>
      <c r="WXH34" s="18"/>
      <c r="WXI34" s="18"/>
      <c r="WXJ34" s="18"/>
      <c r="WXK34" s="18"/>
      <c r="WXL34" s="18"/>
      <c r="WXM34" s="18"/>
      <c r="WXN34" s="18"/>
      <c r="WXO34" s="18"/>
      <c r="WXP34" s="18"/>
      <c r="WXQ34" s="18"/>
      <c r="WXR34" s="18"/>
      <c r="WXS34" s="18"/>
      <c r="WXT34" s="18"/>
      <c r="WXU34" s="18"/>
      <c r="WXV34" s="18"/>
      <c r="WXW34" s="18"/>
      <c r="WXX34" s="18"/>
      <c r="WXY34" s="18"/>
      <c r="WXZ34" s="18"/>
      <c r="WYA34" s="18"/>
      <c r="WYB34" s="18"/>
      <c r="WYC34" s="18"/>
      <c r="WYD34" s="18"/>
      <c r="WYE34" s="18"/>
      <c r="WYF34" s="18"/>
      <c r="WYG34" s="18"/>
      <c r="WYH34" s="18"/>
      <c r="WYI34" s="18"/>
      <c r="WYJ34" s="18"/>
      <c r="WYK34" s="18"/>
      <c r="WYL34" s="18"/>
      <c r="WYM34" s="18"/>
      <c r="WYN34" s="18"/>
      <c r="WYO34" s="18"/>
      <c r="WYP34" s="18"/>
      <c r="WYQ34" s="18"/>
      <c r="WYR34" s="18"/>
      <c r="WYS34" s="18"/>
      <c r="WYT34" s="18"/>
      <c r="WYU34" s="18"/>
      <c r="WYV34" s="18"/>
      <c r="WYW34" s="18"/>
      <c r="WYX34" s="18"/>
      <c r="WYY34" s="18"/>
      <c r="WYZ34" s="18"/>
      <c r="WZA34" s="18"/>
      <c r="WZB34" s="18"/>
      <c r="WZC34" s="18"/>
      <c r="WZD34" s="18"/>
      <c r="WZE34" s="18"/>
      <c r="WZF34" s="18"/>
      <c r="WZG34" s="18"/>
      <c r="WZH34" s="18"/>
      <c r="WZI34" s="18"/>
      <c r="WZJ34" s="18"/>
      <c r="WZK34" s="18"/>
      <c r="WZL34" s="18"/>
      <c r="WZM34" s="18"/>
      <c r="WZN34" s="18"/>
      <c r="WZO34" s="18"/>
      <c r="WZP34" s="18"/>
      <c r="WZQ34" s="18"/>
      <c r="WZR34" s="18"/>
      <c r="WZS34" s="18"/>
      <c r="WZT34" s="18"/>
      <c r="WZU34" s="18"/>
      <c r="WZV34" s="18"/>
      <c r="WZW34" s="18"/>
      <c r="WZX34" s="18"/>
      <c r="WZY34" s="18"/>
      <c r="WZZ34" s="18"/>
      <c r="XAA34" s="18"/>
      <c r="XAB34" s="18"/>
      <c r="XAC34" s="18"/>
      <c r="XAD34" s="18"/>
      <c r="XAE34" s="18"/>
      <c r="XAF34" s="18"/>
      <c r="XAG34" s="18"/>
      <c r="XAH34" s="18"/>
      <c r="XAI34" s="18"/>
      <c r="XAJ34" s="18"/>
      <c r="XAK34" s="18"/>
      <c r="XAL34" s="18"/>
      <c r="XAM34" s="18"/>
      <c r="XAN34" s="18"/>
      <c r="XAO34" s="18"/>
      <c r="XAP34" s="18"/>
      <c r="XAQ34" s="18"/>
      <c r="XAR34" s="18"/>
      <c r="XAS34" s="18"/>
      <c r="XAT34" s="18"/>
      <c r="XAU34" s="18"/>
      <c r="XAV34" s="18"/>
      <c r="XAW34" s="18"/>
      <c r="XAX34" s="18"/>
      <c r="XAY34" s="18"/>
      <c r="XAZ34" s="18"/>
      <c r="XBA34" s="18"/>
      <c r="XBB34" s="18"/>
      <c r="XBC34" s="18"/>
      <c r="XBD34" s="18"/>
      <c r="XBE34" s="18"/>
      <c r="XBF34" s="18"/>
      <c r="XBG34" s="18"/>
      <c r="XBH34" s="18"/>
      <c r="XBI34" s="18"/>
      <c r="XBJ34" s="18"/>
      <c r="XBK34" s="18"/>
      <c r="XBL34" s="18"/>
      <c r="XBM34" s="18"/>
      <c r="XBN34" s="18"/>
      <c r="XBO34" s="18"/>
      <c r="XBP34" s="18"/>
      <c r="XBQ34" s="18"/>
      <c r="XBR34" s="18"/>
      <c r="XBS34" s="18"/>
      <c r="XBT34" s="18"/>
      <c r="XBU34" s="18"/>
      <c r="XBV34" s="18"/>
      <c r="XBW34" s="18"/>
      <c r="XBX34" s="18"/>
      <c r="XBY34" s="18"/>
      <c r="XBZ34" s="18"/>
      <c r="XCA34" s="18"/>
      <c r="XCB34" s="18"/>
      <c r="XCC34" s="18"/>
      <c r="XCD34" s="18"/>
      <c r="XCE34" s="18"/>
      <c r="XCF34" s="18"/>
      <c r="XCG34" s="18"/>
      <c r="XCH34" s="18"/>
      <c r="XCI34" s="18"/>
      <c r="XCJ34" s="18"/>
      <c r="XCK34" s="18"/>
      <c r="XCL34" s="18"/>
      <c r="XCM34" s="18"/>
      <c r="XCN34" s="18"/>
      <c r="XCO34" s="18"/>
      <c r="XCP34" s="18"/>
      <c r="XCQ34" s="18"/>
      <c r="XCR34" s="18"/>
      <c r="XCS34" s="18"/>
      <c r="XCT34" s="18"/>
      <c r="XCU34" s="18"/>
      <c r="XCV34" s="18"/>
      <c r="XCW34" s="18"/>
      <c r="XCX34" s="18"/>
      <c r="XCY34" s="18"/>
      <c r="XCZ34" s="18"/>
      <c r="XDA34" s="18"/>
      <c r="XDB34" s="18"/>
      <c r="XDC34" s="18"/>
      <c r="XDD34" s="18"/>
      <c r="XDE34" s="18"/>
      <c r="XDF34" s="18"/>
      <c r="XDG34" s="18"/>
      <c r="XDH34" s="18"/>
      <c r="XDI34" s="18"/>
      <c r="XDJ34" s="18"/>
      <c r="XDK34" s="18"/>
      <c r="XDL34" s="18"/>
      <c r="XDM34" s="18"/>
      <c r="XDN34" s="18"/>
      <c r="XDO34" s="18"/>
      <c r="XDP34" s="18"/>
      <c r="XDQ34" s="18"/>
      <c r="XDR34" s="18"/>
      <c r="XDS34" s="18"/>
      <c r="XDT34" s="18"/>
      <c r="XDU34" s="18"/>
      <c r="XDV34" s="18"/>
      <c r="XDW34" s="18"/>
      <c r="XDX34" s="18"/>
      <c r="XDY34" s="18"/>
      <c r="XDZ34" s="18"/>
      <c r="XEA34" s="18"/>
      <c r="XEB34" s="18"/>
      <c r="XEC34" s="18"/>
      <c r="XED34" s="18"/>
      <c r="XEE34" s="18"/>
      <c r="XEF34" s="18"/>
      <c r="XEG34" s="18"/>
      <c r="XEH34" s="18"/>
      <c r="XEI34" s="18"/>
      <c r="XEJ34" s="18"/>
      <c r="XEK34" s="18"/>
      <c r="XEL34" s="18"/>
      <c r="XEM34" s="18"/>
      <c r="XEN34" s="18"/>
      <c r="XEO34" s="18"/>
      <c r="XEP34" s="18"/>
      <c r="XEQ34" s="18"/>
      <c r="XER34" s="18"/>
      <c r="XES34" s="18"/>
      <c r="XET34" s="18"/>
      <c r="XEU34" s="18"/>
      <c r="XEV34" s="18"/>
      <c r="XEW34" s="18"/>
      <c r="XEX34" s="18"/>
      <c r="XEY34" s="18"/>
      <c r="XEZ34" s="18"/>
      <c r="XFA34" s="18"/>
      <c r="XFB34" s="18"/>
      <c r="XFC34" s="18"/>
      <c r="XFD34" s="18"/>
    </row>
    <row r="35" s="20" customFormat="1" ht="19" customHeight="1" spans="1:16384">
      <c r="A35" s="25" t="s">
        <v>101</v>
      </c>
      <c r="B35" s="29" t="s">
        <v>74</v>
      </c>
      <c r="C35" s="27" t="s">
        <v>95</v>
      </c>
      <c r="D35" s="27" t="s">
        <v>12</v>
      </c>
      <c r="E35" s="27" t="s">
        <v>102</v>
      </c>
      <c r="F35" s="27" t="s">
        <v>14</v>
      </c>
      <c r="G35" s="27">
        <v>88.5</v>
      </c>
      <c r="H35" s="27">
        <v>92.24</v>
      </c>
      <c r="I35" s="28">
        <f>G35*0.3+H35*0.7</f>
        <v>91.118</v>
      </c>
      <c r="UYS35" s="18"/>
      <c r="UYT35" s="18"/>
      <c r="UYU35" s="18"/>
      <c r="UYV35" s="18"/>
      <c r="UYW35" s="18"/>
      <c r="UYX35" s="18"/>
      <c r="UYY35" s="18"/>
      <c r="UYZ35" s="18"/>
      <c r="UZA35" s="18"/>
      <c r="UZB35" s="18"/>
      <c r="UZC35" s="18"/>
      <c r="UZD35" s="18"/>
      <c r="UZE35" s="18"/>
      <c r="UZF35" s="18"/>
      <c r="UZG35" s="18"/>
      <c r="UZH35" s="18"/>
      <c r="UZI35" s="18"/>
      <c r="UZJ35" s="18"/>
      <c r="UZK35" s="18"/>
      <c r="UZL35" s="18"/>
      <c r="UZM35" s="18"/>
      <c r="UZN35" s="18"/>
      <c r="UZO35" s="18"/>
      <c r="UZP35" s="18"/>
      <c r="UZQ35" s="18"/>
      <c r="UZR35" s="18"/>
      <c r="UZS35" s="18"/>
      <c r="UZT35" s="18"/>
      <c r="UZU35" s="18"/>
      <c r="UZV35" s="18"/>
      <c r="UZW35" s="18"/>
      <c r="UZX35" s="18"/>
      <c r="UZY35" s="18"/>
      <c r="UZZ35" s="18"/>
      <c r="VAA35" s="18"/>
      <c r="VAB35" s="18"/>
      <c r="VAC35" s="18"/>
      <c r="VAD35" s="18"/>
      <c r="VAE35" s="18"/>
      <c r="VAF35" s="18"/>
      <c r="VAG35" s="18"/>
      <c r="VAH35" s="18"/>
      <c r="VAI35" s="18"/>
      <c r="VAJ35" s="18"/>
      <c r="VAK35" s="18"/>
      <c r="VAL35" s="18"/>
      <c r="VAM35" s="18"/>
      <c r="VAN35" s="18"/>
      <c r="VAO35" s="18"/>
      <c r="VAP35" s="18"/>
      <c r="VAQ35" s="18"/>
      <c r="VAR35" s="18"/>
      <c r="VAS35" s="18"/>
      <c r="VAT35" s="18"/>
      <c r="VAU35" s="18"/>
      <c r="VAV35" s="18"/>
      <c r="VAW35" s="18"/>
      <c r="VAX35" s="18"/>
      <c r="VAY35" s="18"/>
      <c r="VAZ35" s="18"/>
      <c r="VBA35" s="18"/>
      <c r="VBB35" s="18"/>
      <c r="VBC35" s="18"/>
      <c r="VBD35" s="18"/>
      <c r="VBE35" s="18"/>
      <c r="VBF35" s="18"/>
      <c r="VBG35" s="18"/>
      <c r="VBH35" s="18"/>
      <c r="VBI35" s="18"/>
      <c r="VBJ35" s="18"/>
      <c r="VBK35" s="18"/>
      <c r="VBL35" s="18"/>
      <c r="VBM35" s="18"/>
      <c r="VBN35" s="18"/>
      <c r="VBO35" s="18"/>
      <c r="VBP35" s="18"/>
      <c r="VBQ35" s="18"/>
      <c r="VBR35" s="18"/>
      <c r="VBS35" s="18"/>
      <c r="VBT35" s="18"/>
      <c r="VBU35" s="18"/>
      <c r="VBV35" s="18"/>
      <c r="VBW35" s="18"/>
      <c r="VBX35" s="18"/>
      <c r="VBY35" s="18"/>
      <c r="VBZ35" s="18"/>
      <c r="VCA35" s="18"/>
      <c r="VCB35" s="18"/>
      <c r="VCC35" s="18"/>
      <c r="VCD35" s="18"/>
      <c r="VCE35" s="18"/>
      <c r="VCF35" s="18"/>
      <c r="VCG35" s="18"/>
      <c r="VCH35" s="18"/>
      <c r="VCI35" s="18"/>
      <c r="VCJ35" s="18"/>
      <c r="VCK35" s="18"/>
      <c r="VCL35" s="18"/>
      <c r="VCM35" s="18"/>
      <c r="VCN35" s="18"/>
      <c r="VCO35" s="18"/>
      <c r="VCP35" s="18"/>
      <c r="VCQ35" s="18"/>
      <c r="VCR35" s="18"/>
      <c r="VCS35" s="18"/>
      <c r="VCT35" s="18"/>
      <c r="VCU35" s="18"/>
      <c r="VCV35" s="18"/>
      <c r="VCW35" s="18"/>
      <c r="VCX35" s="18"/>
      <c r="VCY35" s="18"/>
      <c r="VCZ35" s="18"/>
      <c r="VDA35" s="18"/>
      <c r="VDB35" s="18"/>
      <c r="VDC35" s="18"/>
      <c r="VDD35" s="18"/>
      <c r="VDE35" s="18"/>
      <c r="VDF35" s="18"/>
      <c r="VDG35" s="18"/>
      <c r="VDH35" s="18"/>
      <c r="VDI35" s="18"/>
      <c r="VDJ35" s="18"/>
      <c r="VDK35" s="18"/>
      <c r="VDL35" s="18"/>
      <c r="VDM35" s="18"/>
      <c r="VDN35" s="18"/>
      <c r="VDO35" s="18"/>
      <c r="VDP35" s="18"/>
      <c r="VDQ35" s="18"/>
      <c r="VDR35" s="18"/>
      <c r="VDS35" s="18"/>
      <c r="VDT35" s="18"/>
      <c r="VDU35" s="18"/>
      <c r="VDV35" s="18"/>
      <c r="VDW35" s="18"/>
      <c r="VDX35" s="18"/>
      <c r="VDY35" s="18"/>
      <c r="VDZ35" s="18"/>
      <c r="VEA35" s="18"/>
      <c r="VEB35" s="18"/>
      <c r="VEC35" s="18"/>
      <c r="VED35" s="18"/>
      <c r="VEE35" s="18"/>
      <c r="VEF35" s="18"/>
      <c r="VEG35" s="18"/>
      <c r="VEH35" s="18"/>
      <c r="VEI35" s="18"/>
      <c r="VEJ35" s="18"/>
      <c r="VEK35" s="18"/>
      <c r="VEL35" s="18"/>
      <c r="VEM35" s="18"/>
      <c r="VEN35" s="18"/>
      <c r="VEO35" s="18"/>
      <c r="VEP35" s="18"/>
      <c r="VEQ35" s="18"/>
      <c r="VER35" s="18"/>
      <c r="VES35" s="18"/>
      <c r="VET35" s="18"/>
      <c r="VEU35" s="18"/>
      <c r="VEV35" s="18"/>
      <c r="VEW35" s="18"/>
      <c r="VEX35" s="18"/>
      <c r="VEY35" s="18"/>
      <c r="VEZ35" s="18"/>
      <c r="VFA35" s="18"/>
      <c r="VFB35" s="18"/>
      <c r="VFC35" s="18"/>
      <c r="VFD35" s="18"/>
      <c r="VFE35" s="18"/>
      <c r="VFF35" s="18"/>
      <c r="VFG35" s="18"/>
      <c r="VFH35" s="18"/>
      <c r="VFI35" s="18"/>
      <c r="VFJ35" s="18"/>
      <c r="VFK35" s="18"/>
      <c r="VFL35" s="18"/>
      <c r="VFM35" s="18"/>
      <c r="VFN35" s="18"/>
      <c r="VFO35" s="18"/>
      <c r="VFP35" s="18"/>
      <c r="VFQ35" s="18"/>
      <c r="VFR35" s="18"/>
      <c r="VFS35" s="18"/>
      <c r="VFT35" s="18"/>
      <c r="VFU35" s="18"/>
      <c r="VFV35" s="18"/>
      <c r="VFW35" s="18"/>
      <c r="VFX35" s="18"/>
      <c r="VFY35" s="18"/>
      <c r="VFZ35" s="18"/>
      <c r="VGA35" s="18"/>
      <c r="VGB35" s="18"/>
      <c r="VGC35" s="18"/>
      <c r="VGD35" s="18"/>
      <c r="VGE35" s="18"/>
      <c r="VGF35" s="18"/>
      <c r="VGG35" s="18"/>
      <c r="VGH35" s="18"/>
      <c r="VGI35" s="18"/>
      <c r="VGJ35" s="18"/>
      <c r="VGK35" s="18"/>
      <c r="VGL35" s="18"/>
      <c r="VGM35" s="18"/>
      <c r="VGN35" s="18"/>
      <c r="VGO35" s="18"/>
      <c r="VGP35" s="18"/>
      <c r="VGQ35" s="18"/>
      <c r="VGR35" s="18"/>
      <c r="VGS35" s="18"/>
      <c r="VGT35" s="18"/>
      <c r="VGU35" s="18"/>
      <c r="VGV35" s="18"/>
      <c r="VGW35" s="18"/>
      <c r="VGX35" s="18"/>
      <c r="VGY35" s="18"/>
      <c r="VGZ35" s="18"/>
      <c r="VHA35" s="18"/>
      <c r="VHB35" s="18"/>
      <c r="VHC35" s="18"/>
      <c r="VHD35" s="18"/>
      <c r="VHE35" s="18"/>
      <c r="VHF35" s="18"/>
      <c r="VHG35" s="18"/>
      <c r="VHH35" s="18"/>
      <c r="VHI35" s="18"/>
      <c r="VHJ35" s="18"/>
      <c r="VHK35" s="18"/>
      <c r="VHL35" s="18"/>
      <c r="VHM35" s="18"/>
      <c r="VHN35" s="18"/>
      <c r="VHO35" s="18"/>
      <c r="VHP35" s="18"/>
      <c r="VHQ35" s="18"/>
      <c r="VHR35" s="18"/>
      <c r="VHS35" s="18"/>
      <c r="VHT35" s="18"/>
      <c r="VHU35" s="18"/>
      <c r="VHV35" s="18"/>
      <c r="VHW35" s="18"/>
      <c r="VHX35" s="18"/>
      <c r="VHY35" s="18"/>
      <c r="VHZ35" s="18"/>
      <c r="VIA35" s="18"/>
      <c r="VIB35" s="18"/>
      <c r="VIC35" s="18"/>
      <c r="VID35" s="18"/>
      <c r="VIE35" s="18"/>
      <c r="VIF35" s="18"/>
      <c r="VIG35" s="18"/>
      <c r="VIH35" s="18"/>
      <c r="VII35" s="18"/>
      <c r="VIJ35" s="18"/>
      <c r="VIK35" s="18"/>
      <c r="VIL35" s="18"/>
      <c r="VIM35" s="18"/>
      <c r="VIN35" s="18"/>
      <c r="VIO35" s="18"/>
      <c r="VIP35" s="18"/>
      <c r="VIQ35" s="18"/>
      <c r="VIR35" s="18"/>
      <c r="VIS35" s="18"/>
      <c r="VIT35" s="18"/>
      <c r="VIU35" s="18"/>
      <c r="VIV35" s="18"/>
      <c r="VIW35" s="18"/>
      <c r="VIX35" s="18"/>
      <c r="VIY35" s="18"/>
      <c r="VIZ35" s="18"/>
      <c r="VJA35" s="18"/>
      <c r="VJB35" s="18"/>
      <c r="VJC35" s="18"/>
      <c r="VJD35" s="18"/>
      <c r="VJE35" s="18"/>
      <c r="VJF35" s="18"/>
      <c r="VJG35" s="18"/>
      <c r="VJH35" s="18"/>
      <c r="VJI35" s="18"/>
      <c r="VJJ35" s="18"/>
      <c r="VJK35" s="18"/>
      <c r="VJL35" s="18"/>
      <c r="VJM35" s="18"/>
      <c r="VJN35" s="18"/>
      <c r="VJO35" s="18"/>
      <c r="VJP35" s="18"/>
      <c r="VJQ35" s="18"/>
      <c r="VJR35" s="18"/>
      <c r="VJS35" s="18"/>
      <c r="VJT35" s="18"/>
      <c r="VJU35" s="18"/>
      <c r="VJV35" s="18"/>
      <c r="VJW35" s="18"/>
      <c r="VJX35" s="18"/>
      <c r="VJY35" s="18"/>
      <c r="VJZ35" s="18"/>
      <c r="VKA35" s="18"/>
      <c r="VKB35" s="18"/>
      <c r="VKC35" s="18"/>
      <c r="VKD35" s="18"/>
      <c r="VKE35" s="18"/>
      <c r="VKF35" s="18"/>
      <c r="VKG35" s="18"/>
      <c r="VKH35" s="18"/>
      <c r="VKI35" s="18"/>
      <c r="VKJ35" s="18"/>
      <c r="VKK35" s="18"/>
      <c r="VKL35" s="18"/>
      <c r="VKM35" s="18"/>
      <c r="VKN35" s="18"/>
      <c r="VKO35" s="18"/>
      <c r="VKP35" s="18"/>
      <c r="VKQ35" s="18"/>
      <c r="VKR35" s="18"/>
      <c r="VKS35" s="18"/>
      <c r="VKT35" s="18"/>
      <c r="VKU35" s="18"/>
      <c r="VKV35" s="18"/>
      <c r="VKW35" s="18"/>
      <c r="VKX35" s="18"/>
      <c r="VKY35" s="18"/>
      <c r="VKZ35" s="18"/>
      <c r="VLA35" s="18"/>
      <c r="VLB35" s="18"/>
      <c r="VLC35" s="18"/>
      <c r="VLD35" s="18"/>
      <c r="VLE35" s="18"/>
      <c r="VLF35" s="18"/>
      <c r="VLG35" s="18"/>
      <c r="VLH35" s="18"/>
      <c r="VLI35" s="18"/>
      <c r="VLJ35" s="18"/>
      <c r="VLK35" s="18"/>
      <c r="VLL35" s="18"/>
      <c r="VLM35" s="18"/>
      <c r="VLN35" s="18"/>
      <c r="VLO35" s="18"/>
      <c r="VLP35" s="18"/>
      <c r="VLQ35" s="18"/>
      <c r="VLR35" s="18"/>
      <c r="VLS35" s="18"/>
      <c r="VLT35" s="18"/>
      <c r="VLU35" s="18"/>
      <c r="VLV35" s="18"/>
      <c r="VLW35" s="18"/>
      <c r="VLX35" s="18"/>
      <c r="VLY35" s="18"/>
      <c r="VLZ35" s="18"/>
      <c r="VMA35" s="18"/>
      <c r="VMB35" s="18"/>
      <c r="VMC35" s="18"/>
      <c r="VMD35" s="18"/>
      <c r="VME35" s="18"/>
      <c r="VMF35" s="18"/>
      <c r="VMG35" s="18"/>
      <c r="VMH35" s="18"/>
      <c r="VMI35" s="18"/>
      <c r="VMJ35" s="18"/>
      <c r="VMK35" s="18"/>
      <c r="VML35" s="18"/>
      <c r="VMM35" s="18"/>
      <c r="VMN35" s="18"/>
      <c r="VMO35" s="18"/>
      <c r="VMP35" s="18"/>
      <c r="VMQ35" s="18"/>
      <c r="VMR35" s="18"/>
      <c r="VMS35" s="18"/>
      <c r="VMT35" s="18"/>
      <c r="VMU35" s="18"/>
      <c r="VMV35" s="18"/>
      <c r="VMW35" s="18"/>
      <c r="VMX35" s="18"/>
      <c r="VMY35" s="18"/>
      <c r="VMZ35" s="18"/>
      <c r="VNA35" s="18"/>
      <c r="VNB35" s="18"/>
      <c r="VNC35" s="18"/>
      <c r="VND35" s="18"/>
      <c r="VNE35" s="18"/>
      <c r="VNF35" s="18"/>
      <c r="VNG35" s="18"/>
      <c r="VNH35" s="18"/>
      <c r="VNI35" s="18"/>
      <c r="VNJ35" s="18"/>
      <c r="VNK35" s="18"/>
      <c r="VNL35" s="18"/>
      <c r="VNM35" s="18"/>
      <c r="VNN35" s="18"/>
      <c r="VNO35" s="18"/>
      <c r="VNP35" s="18"/>
      <c r="VNQ35" s="18"/>
      <c r="VNR35" s="18"/>
      <c r="VNS35" s="18"/>
      <c r="VNT35" s="18"/>
      <c r="VNU35" s="18"/>
      <c r="VNV35" s="18"/>
      <c r="VNW35" s="18"/>
      <c r="VNX35" s="18"/>
      <c r="VNY35" s="18"/>
      <c r="VNZ35" s="18"/>
      <c r="VOA35" s="18"/>
      <c r="VOB35" s="18"/>
      <c r="VOC35" s="18"/>
      <c r="VOD35" s="18"/>
      <c r="VOE35" s="18"/>
      <c r="VOF35" s="18"/>
      <c r="VOG35" s="18"/>
      <c r="VOH35" s="18"/>
      <c r="VOI35" s="18"/>
      <c r="VOJ35" s="18"/>
      <c r="VOK35" s="18"/>
      <c r="VOL35" s="18"/>
      <c r="VOM35" s="18"/>
      <c r="VON35" s="18"/>
      <c r="VOO35" s="18"/>
      <c r="VOP35" s="18"/>
      <c r="VOQ35" s="18"/>
      <c r="VOR35" s="18"/>
      <c r="VOS35" s="18"/>
      <c r="VOT35" s="18"/>
      <c r="VOU35" s="18"/>
      <c r="VOV35" s="18"/>
      <c r="VOW35" s="18"/>
      <c r="VOX35" s="18"/>
      <c r="VOY35" s="18"/>
      <c r="VOZ35" s="18"/>
      <c r="VPA35" s="18"/>
      <c r="VPB35" s="18"/>
      <c r="VPC35" s="18"/>
      <c r="VPD35" s="18"/>
      <c r="VPE35" s="18"/>
      <c r="VPF35" s="18"/>
      <c r="VPG35" s="18"/>
      <c r="VPH35" s="18"/>
      <c r="VPI35" s="18"/>
      <c r="VPJ35" s="18"/>
      <c r="VPK35" s="18"/>
      <c r="VPL35" s="18"/>
      <c r="VPM35" s="18"/>
      <c r="VPN35" s="18"/>
      <c r="VPO35" s="18"/>
      <c r="VPP35" s="18"/>
      <c r="VPQ35" s="18"/>
      <c r="VPR35" s="18"/>
      <c r="VPS35" s="18"/>
      <c r="VPT35" s="18"/>
      <c r="VPU35" s="18"/>
      <c r="VPV35" s="18"/>
      <c r="VPW35" s="18"/>
      <c r="VPX35" s="18"/>
      <c r="VPY35" s="18"/>
      <c r="VPZ35" s="18"/>
      <c r="VQA35" s="18"/>
      <c r="VQB35" s="18"/>
      <c r="VQC35" s="18"/>
      <c r="VQD35" s="18"/>
      <c r="VQE35" s="18"/>
      <c r="VQF35" s="18"/>
      <c r="VQG35" s="18"/>
      <c r="VQH35" s="18"/>
      <c r="VQI35" s="18"/>
      <c r="VQJ35" s="18"/>
      <c r="VQK35" s="18"/>
      <c r="VQL35" s="18"/>
      <c r="VQM35" s="18"/>
      <c r="VQN35" s="18"/>
      <c r="VQO35" s="18"/>
      <c r="VQP35" s="18"/>
      <c r="VQQ35" s="18"/>
      <c r="VQR35" s="18"/>
      <c r="VQS35" s="18"/>
      <c r="VQT35" s="18"/>
      <c r="VQU35" s="18"/>
      <c r="VQV35" s="18"/>
      <c r="VQW35" s="18"/>
      <c r="VQX35" s="18"/>
      <c r="VQY35" s="18"/>
      <c r="VQZ35" s="18"/>
      <c r="VRA35" s="18"/>
      <c r="VRB35" s="18"/>
      <c r="VRC35" s="18"/>
      <c r="VRD35" s="18"/>
      <c r="VRE35" s="18"/>
      <c r="VRF35" s="18"/>
      <c r="VRG35" s="18"/>
      <c r="VRH35" s="18"/>
      <c r="VRI35" s="18"/>
      <c r="VRJ35" s="18"/>
      <c r="VRK35" s="18"/>
      <c r="VRL35" s="18"/>
      <c r="VRM35" s="18"/>
      <c r="VRN35" s="18"/>
      <c r="VRO35" s="18"/>
      <c r="VRP35" s="18"/>
      <c r="VRQ35" s="18"/>
      <c r="VRR35" s="18"/>
      <c r="VRS35" s="18"/>
      <c r="VRT35" s="18"/>
      <c r="VRU35" s="18"/>
      <c r="VRV35" s="18"/>
      <c r="VRW35" s="18"/>
      <c r="VRX35" s="18"/>
      <c r="VRY35" s="18"/>
      <c r="VRZ35" s="18"/>
      <c r="VSA35" s="18"/>
      <c r="VSB35" s="18"/>
      <c r="VSC35" s="18"/>
      <c r="VSD35" s="18"/>
      <c r="VSE35" s="18"/>
      <c r="VSF35" s="18"/>
      <c r="VSG35" s="18"/>
      <c r="VSH35" s="18"/>
      <c r="VSI35" s="18"/>
      <c r="VSJ35" s="18"/>
      <c r="VSK35" s="18"/>
      <c r="VSL35" s="18"/>
      <c r="VSM35" s="18"/>
      <c r="VSN35" s="18"/>
      <c r="VSO35" s="18"/>
      <c r="VSP35" s="18"/>
      <c r="VSQ35" s="18"/>
      <c r="VSR35" s="18"/>
      <c r="VSS35" s="18"/>
      <c r="VST35" s="18"/>
      <c r="VSU35" s="18"/>
      <c r="VSV35" s="18"/>
      <c r="VSW35" s="18"/>
      <c r="VSX35" s="18"/>
      <c r="VSY35" s="18"/>
      <c r="VSZ35" s="18"/>
      <c r="VTA35" s="18"/>
      <c r="VTB35" s="18"/>
      <c r="VTC35" s="18"/>
      <c r="VTD35" s="18"/>
      <c r="VTE35" s="18"/>
      <c r="VTF35" s="18"/>
      <c r="VTG35" s="18"/>
      <c r="VTH35" s="18"/>
      <c r="VTI35" s="18"/>
      <c r="VTJ35" s="18"/>
      <c r="VTK35" s="18"/>
      <c r="VTL35" s="18"/>
      <c r="VTM35" s="18"/>
      <c r="VTN35" s="18"/>
      <c r="VTO35" s="18"/>
      <c r="VTP35" s="18"/>
      <c r="VTQ35" s="18"/>
      <c r="VTR35" s="18"/>
      <c r="VTS35" s="18"/>
      <c r="VTT35" s="18"/>
      <c r="VTU35" s="18"/>
      <c r="VTV35" s="18"/>
      <c r="VTW35" s="18"/>
      <c r="VTX35" s="18"/>
      <c r="VTY35" s="18"/>
      <c r="VTZ35" s="18"/>
      <c r="VUA35" s="18"/>
      <c r="VUB35" s="18"/>
      <c r="VUC35" s="18"/>
      <c r="VUD35" s="18"/>
      <c r="VUE35" s="18"/>
      <c r="VUF35" s="18"/>
      <c r="VUG35" s="18"/>
      <c r="VUH35" s="18"/>
      <c r="VUI35" s="18"/>
      <c r="VUJ35" s="18"/>
      <c r="VUK35" s="18"/>
      <c r="VUL35" s="18"/>
      <c r="VUM35" s="18"/>
      <c r="VUN35" s="18"/>
      <c r="VUO35" s="18"/>
      <c r="VUP35" s="18"/>
      <c r="VUQ35" s="18"/>
      <c r="VUR35" s="18"/>
      <c r="VUS35" s="18"/>
      <c r="VUT35" s="18"/>
      <c r="VUU35" s="18"/>
      <c r="VUV35" s="18"/>
      <c r="VUW35" s="18"/>
      <c r="VUX35" s="18"/>
      <c r="VUY35" s="18"/>
      <c r="VUZ35" s="18"/>
      <c r="VVA35" s="18"/>
      <c r="VVB35" s="18"/>
      <c r="VVC35" s="18"/>
      <c r="VVD35" s="18"/>
      <c r="VVE35" s="18"/>
      <c r="VVF35" s="18"/>
      <c r="VVG35" s="18"/>
      <c r="VVH35" s="18"/>
      <c r="VVI35" s="18"/>
      <c r="VVJ35" s="18"/>
      <c r="VVK35" s="18"/>
      <c r="VVL35" s="18"/>
      <c r="VVM35" s="18"/>
      <c r="VVN35" s="18"/>
      <c r="VVO35" s="18"/>
      <c r="VVP35" s="18"/>
      <c r="VVQ35" s="18"/>
      <c r="VVR35" s="18"/>
      <c r="VVS35" s="18"/>
      <c r="VVT35" s="18"/>
      <c r="VVU35" s="18"/>
      <c r="VVV35" s="18"/>
      <c r="VVW35" s="18"/>
      <c r="VVX35" s="18"/>
      <c r="VVY35" s="18"/>
      <c r="VVZ35" s="18"/>
      <c r="VWA35" s="18"/>
      <c r="VWB35" s="18"/>
      <c r="VWC35" s="18"/>
      <c r="VWD35" s="18"/>
      <c r="VWE35" s="18"/>
      <c r="VWF35" s="18"/>
      <c r="VWG35" s="18"/>
      <c r="VWH35" s="18"/>
      <c r="VWI35" s="18"/>
      <c r="VWJ35" s="18"/>
      <c r="VWK35" s="18"/>
      <c r="VWL35" s="18"/>
      <c r="VWM35" s="18"/>
      <c r="VWN35" s="18"/>
      <c r="VWO35" s="18"/>
      <c r="VWP35" s="18"/>
      <c r="VWQ35" s="18"/>
      <c r="VWR35" s="18"/>
      <c r="VWS35" s="18"/>
      <c r="VWT35" s="18"/>
      <c r="VWU35" s="18"/>
      <c r="VWV35" s="18"/>
      <c r="VWW35" s="18"/>
      <c r="VWX35" s="18"/>
      <c r="VWY35" s="18"/>
      <c r="VWZ35" s="18"/>
      <c r="VXA35" s="18"/>
      <c r="VXB35" s="18"/>
      <c r="VXC35" s="18"/>
      <c r="VXD35" s="18"/>
      <c r="VXE35" s="18"/>
      <c r="VXF35" s="18"/>
      <c r="VXG35" s="18"/>
      <c r="VXH35" s="18"/>
      <c r="VXI35" s="18"/>
      <c r="VXJ35" s="18"/>
      <c r="VXK35" s="18"/>
      <c r="VXL35" s="18"/>
      <c r="VXM35" s="18"/>
      <c r="VXN35" s="18"/>
      <c r="VXO35" s="18"/>
      <c r="VXP35" s="18"/>
      <c r="VXQ35" s="18"/>
      <c r="VXR35" s="18"/>
      <c r="VXS35" s="18"/>
      <c r="VXT35" s="18"/>
      <c r="VXU35" s="18"/>
      <c r="VXV35" s="18"/>
      <c r="VXW35" s="18"/>
      <c r="VXX35" s="18"/>
      <c r="VXY35" s="18"/>
      <c r="VXZ35" s="18"/>
      <c r="VYA35" s="18"/>
      <c r="VYB35" s="18"/>
      <c r="VYC35" s="18"/>
      <c r="VYD35" s="18"/>
      <c r="VYE35" s="18"/>
      <c r="VYF35" s="18"/>
      <c r="VYG35" s="18"/>
      <c r="VYH35" s="18"/>
      <c r="VYI35" s="18"/>
      <c r="VYJ35" s="18"/>
      <c r="VYK35" s="18"/>
      <c r="VYL35" s="18"/>
      <c r="VYM35" s="18"/>
      <c r="VYN35" s="18"/>
      <c r="VYO35" s="18"/>
      <c r="VYP35" s="18"/>
      <c r="VYQ35" s="18"/>
      <c r="VYR35" s="18"/>
      <c r="VYS35" s="18"/>
      <c r="VYT35" s="18"/>
      <c r="VYU35" s="18"/>
      <c r="VYV35" s="18"/>
      <c r="VYW35" s="18"/>
      <c r="VYX35" s="18"/>
      <c r="VYY35" s="18"/>
      <c r="VYZ35" s="18"/>
      <c r="VZA35" s="18"/>
      <c r="VZB35" s="18"/>
      <c r="VZC35" s="18"/>
      <c r="VZD35" s="18"/>
      <c r="VZE35" s="18"/>
      <c r="VZF35" s="18"/>
      <c r="VZG35" s="18"/>
      <c r="VZH35" s="18"/>
      <c r="VZI35" s="18"/>
      <c r="VZJ35" s="18"/>
      <c r="VZK35" s="18"/>
      <c r="VZL35" s="18"/>
      <c r="VZM35" s="18"/>
      <c r="VZN35" s="18"/>
      <c r="VZO35" s="18"/>
      <c r="VZP35" s="18"/>
      <c r="VZQ35" s="18"/>
      <c r="VZR35" s="18"/>
      <c r="VZS35" s="18"/>
      <c r="VZT35" s="18"/>
      <c r="VZU35" s="18"/>
      <c r="VZV35" s="18"/>
      <c r="VZW35" s="18"/>
      <c r="VZX35" s="18"/>
      <c r="VZY35" s="18"/>
      <c r="VZZ35" s="18"/>
      <c r="WAA35" s="18"/>
      <c r="WAB35" s="18"/>
      <c r="WAC35" s="18"/>
      <c r="WAD35" s="18"/>
      <c r="WAE35" s="18"/>
      <c r="WAF35" s="18"/>
      <c r="WAG35" s="18"/>
      <c r="WAH35" s="18"/>
      <c r="WAI35" s="18"/>
      <c r="WAJ35" s="18"/>
      <c r="WAK35" s="18"/>
      <c r="WAL35" s="18"/>
      <c r="WAM35" s="18"/>
      <c r="WAN35" s="18"/>
      <c r="WAO35" s="18"/>
      <c r="WAP35" s="18"/>
      <c r="WAQ35" s="18"/>
      <c r="WAR35" s="18"/>
      <c r="WAS35" s="18"/>
      <c r="WAT35" s="18"/>
      <c r="WAU35" s="18"/>
      <c r="WAV35" s="18"/>
      <c r="WAW35" s="18"/>
      <c r="WAX35" s="18"/>
      <c r="WAY35" s="18"/>
      <c r="WAZ35" s="18"/>
      <c r="WBA35" s="18"/>
      <c r="WBB35" s="18"/>
      <c r="WBC35" s="18"/>
      <c r="WBD35" s="18"/>
      <c r="WBE35" s="18"/>
      <c r="WBF35" s="18"/>
      <c r="WBG35" s="18"/>
      <c r="WBH35" s="18"/>
      <c r="WBI35" s="18"/>
      <c r="WBJ35" s="18"/>
      <c r="WBK35" s="18"/>
      <c r="WBL35" s="18"/>
      <c r="WBM35" s="18"/>
      <c r="WBN35" s="18"/>
      <c r="WBO35" s="18"/>
      <c r="WBP35" s="18"/>
      <c r="WBQ35" s="18"/>
      <c r="WBR35" s="18"/>
      <c r="WBS35" s="18"/>
      <c r="WBT35" s="18"/>
      <c r="WBU35" s="18"/>
      <c r="WBV35" s="18"/>
      <c r="WBW35" s="18"/>
      <c r="WBX35" s="18"/>
      <c r="WBY35" s="18"/>
      <c r="WBZ35" s="18"/>
      <c r="WCA35" s="18"/>
      <c r="WCB35" s="18"/>
      <c r="WCC35" s="18"/>
      <c r="WCD35" s="18"/>
      <c r="WCE35" s="18"/>
      <c r="WCF35" s="18"/>
      <c r="WCG35" s="18"/>
      <c r="WCH35" s="18"/>
      <c r="WCI35" s="18"/>
      <c r="WCJ35" s="18"/>
      <c r="WCK35" s="18"/>
      <c r="WCL35" s="18"/>
      <c r="WCM35" s="18"/>
      <c r="WCN35" s="18"/>
      <c r="WCO35" s="18"/>
      <c r="WCP35" s="18"/>
      <c r="WCQ35" s="18"/>
      <c r="WCR35" s="18"/>
      <c r="WCS35" s="18"/>
      <c r="WCT35" s="18"/>
      <c r="WCU35" s="18"/>
      <c r="WCV35" s="18"/>
      <c r="WCW35" s="18"/>
      <c r="WCX35" s="18"/>
      <c r="WCY35" s="18"/>
      <c r="WCZ35" s="18"/>
      <c r="WDA35" s="18"/>
      <c r="WDB35" s="18"/>
      <c r="WDC35" s="18"/>
      <c r="WDD35" s="18"/>
      <c r="WDE35" s="18"/>
      <c r="WDF35" s="18"/>
      <c r="WDG35" s="18"/>
      <c r="WDH35" s="18"/>
      <c r="WDI35" s="18"/>
      <c r="WDJ35" s="18"/>
      <c r="WDK35" s="18"/>
      <c r="WDL35" s="18"/>
      <c r="WDM35" s="18"/>
      <c r="WDN35" s="18"/>
      <c r="WDO35" s="18"/>
      <c r="WDP35" s="18"/>
      <c r="WDQ35" s="18"/>
      <c r="WDR35" s="18"/>
      <c r="WDS35" s="18"/>
      <c r="WDT35" s="18"/>
      <c r="WDU35" s="18"/>
      <c r="WDV35" s="18"/>
      <c r="WDW35" s="18"/>
      <c r="WDX35" s="18"/>
      <c r="WDY35" s="18"/>
      <c r="WDZ35" s="18"/>
      <c r="WEA35" s="18"/>
      <c r="WEB35" s="18"/>
      <c r="WEC35" s="18"/>
      <c r="WED35" s="18"/>
      <c r="WEE35" s="18"/>
      <c r="WEF35" s="18"/>
      <c r="WEG35" s="18"/>
      <c r="WEH35" s="18"/>
      <c r="WEI35" s="18"/>
      <c r="WEJ35" s="18"/>
      <c r="WEK35" s="18"/>
      <c r="WEL35" s="18"/>
      <c r="WEM35" s="18"/>
      <c r="WEN35" s="18"/>
      <c r="WEO35" s="18"/>
      <c r="WEP35" s="18"/>
      <c r="WEQ35" s="18"/>
      <c r="WER35" s="18"/>
      <c r="WES35" s="18"/>
      <c r="WET35" s="18"/>
      <c r="WEU35" s="18"/>
      <c r="WEV35" s="18"/>
      <c r="WEW35" s="18"/>
      <c r="WEX35" s="18"/>
      <c r="WEY35" s="18"/>
      <c r="WEZ35" s="18"/>
      <c r="WFA35" s="18"/>
      <c r="WFB35" s="18"/>
      <c r="WFC35" s="18"/>
      <c r="WFD35" s="18"/>
      <c r="WFE35" s="18"/>
      <c r="WFF35" s="18"/>
      <c r="WFG35" s="18"/>
      <c r="WFH35" s="18"/>
      <c r="WFI35" s="18"/>
      <c r="WFJ35" s="18"/>
      <c r="WFK35" s="18"/>
      <c r="WFL35" s="18"/>
      <c r="WFM35" s="18"/>
      <c r="WFN35" s="18"/>
      <c r="WFO35" s="18"/>
      <c r="WFP35" s="18"/>
      <c r="WFQ35" s="18"/>
      <c r="WFR35" s="18"/>
      <c r="WFS35" s="18"/>
      <c r="WFT35" s="18"/>
      <c r="WFU35" s="18"/>
      <c r="WFV35" s="18"/>
      <c r="WFW35" s="18"/>
      <c r="WFX35" s="18"/>
      <c r="WFY35" s="18"/>
      <c r="WFZ35" s="18"/>
      <c r="WGA35" s="18"/>
      <c r="WGB35" s="18"/>
      <c r="WGC35" s="18"/>
      <c r="WGD35" s="18"/>
      <c r="WGE35" s="18"/>
      <c r="WGF35" s="18"/>
      <c r="WGG35" s="18"/>
      <c r="WGH35" s="18"/>
      <c r="WGI35" s="18"/>
      <c r="WGJ35" s="18"/>
      <c r="WGK35" s="18"/>
      <c r="WGL35" s="18"/>
      <c r="WGM35" s="18"/>
      <c r="WGN35" s="18"/>
      <c r="WGO35" s="18"/>
      <c r="WGP35" s="18"/>
      <c r="WGQ35" s="18"/>
      <c r="WGR35" s="18"/>
      <c r="WGS35" s="18"/>
      <c r="WGT35" s="18"/>
      <c r="WGU35" s="18"/>
      <c r="WGV35" s="18"/>
      <c r="WGW35" s="18"/>
      <c r="WGX35" s="18"/>
      <c r="WGY35" s="18"/>
      <c r="WGZ35" s="18"/>
      <c r="WHA35" s="18"/>
      <c r="WHB35" s="18"/>
      <c r="WHC35" s="18"/>
      <c r="WHD35" s="18"/>
      <c r="WHE35" s="18"/>
      <c r="WHF35" s="18"/>
      <c r="WHG35" s="18"/>
      <c r="WHH35" s="18"/>
      <c r="WHI35" s="18"/>
      <c r="WHJ35" s="18"/>
      <c r="WHK35" s="18"/>
      <c r="WHL35" s="18"/>
      <c r="WHM35" s="18"/>
      <c r="WHN35" s="18"/>
      <c r="WHO35" s="18"/>
      <c r="WHP35" s="18"/>
      <c r="WHQ35" s="18"/>
      <c r="WHR35" s="18"/>
      <c r="WHS35" s="18"/>
      <c r="WHT35" s="18"/>
      <c r="WHU35" s="18"/>
      <c r="WHV35" s="18"/>
      <c r="WHW35" s="18"/>
      <c r="WHX35" s="18"/>
      <c r="WHY35" s="18"/>
      <c r="WHZ35" s="18"/>
      <c r="WIA35" s="18"/>
      <c r="WIB35" s="18"/>
      <c r="WIC35" s="18"/>
      <c r="WID35" s="18"/>
      <c r="WIE35" s="18"/>
      <c r="WIF35" s="18"/>
      <c r="WIG35" s="18"/>
      <c r="WIH35" s="18"/>
      <c r="WII35" s="18"/>
      <c r="WIJ35" s="18"/>
      <c r="WIK35" s="18"/>
      <c r="WIL35" s="18"/>
      <c r="WIM35" s="18"/>
      <c r="WIN35" s="18"/>
      <c r="WIO35" s="18"/>
      <c r="WIP35" s="18"/>
      <c r="WIQ35" s="18"/>
      <c r="WIR35" s="18"/>
      <c r="WIS35" s="18"/>
      <c r="WIT35" s="18"/>
      <c r="WIU35" s="18"/>
      <c r="WIV35" s="18"/>
      <c r="WIW35" s="18"/>
      <c r="WIX35" s="18"/>
      <c r="WIY35" s="18"/>
      <c r="WIZ35" s="18"/>
      <c r="WJA35" s="18"/>
      <c r="WJB35" s="18"/>
      <c r="WJC35" s="18"/>
      <c r="WJD35" s="18"/>
      <c r="WJE35" s="18"/>
      <c r="WJF35" s="18"/>
      <c r="WJG35" s="18"/>
      <c r="WJH35" s="18"/>
      <c r="WJI35" s="18"/>
      <c r="WJJ35" s="18"/>
      <c r="WJK35" s="18"/>
      <c r="WJL35" s="18"/>
      <c r="WJM35" s="18"/>
      <c r="WJN35" s="18"/>
      <c r="WJO35" s="18"/>
      <c r="WJP35" s="18"/>
      <c r="WJQ35" s="18"/>
      <c r="WJR35" s="18"/>
      <c r="WJS35" s="18"/>
      <c r="WJT35" s="18"/>
      <c r="WJU35" s="18"/>
      <c r="WJV35" s="18"/>
      <c r="WJW35" s="18"/>
      <c r="WJX35" s="18"/>
      <c r="WJY35" s="18"/>
      <c r="WJZ35" s="18"/>
      <c r="WKA35" s="18"/>
      <c r="WKB35" s="18"/>
      <c r="WKC35" s="18"/>
      <c r="WKD35" s="18"/>
      <c r="WKE35" s="18"/>
      <c r="WKF35" s="18"/>
      <c r="WKG35" s="18"/>
      <c r="WKH35" s="18"/>
      <c r="WKI35" s="18"/>
      <c r="WKJ35" s="18"/>
      <c r="WKK35" s="18"/>
      <c r="WKL35" s="18"/>
      <c r="WKM35" s="18"/>
      <c r="WKN35" s="18"/>
      <c r="WKO35" s="18"/>
      <c r="WKP35" s="18"/>
      <c r="WKQ35" s="18"/>
      <c r="WKR35" s="18"/>
      <c r="WKS35" s="18"/>
      <c r="WKT35" s="18"/>
      <c r="WKU35" s="18"/>
      <c r="WKV35" s="18"/>
      <c r="WKW35" s="18"/>
      <c r="WKX35" s="18"/>
      <c r="WKY35" s="18"/>
      <c r="WKZ35" s="18"/>
      <c r="WLA35" s="18"/>
      <c r="WLB35" s="18"/>
      <c r="WLC35" s="18"/>
      <c r="WLD35" s="18"/>
      <c r="WLE35" s="18"/>
      <c r="WLF35" s="18"/>
      <c r="WLG35" s="18"/>
      <c r="WLH35" s="18"/>
      <c r="WLI35" s="18"/>
      <c r="WLJ35" s="18"/>
      <c r="WLK35" s="18"/>
      <c r="WLL35" s="18"/>
      <c r="WLM35" s="18"/>
      <c r="WLN35" s="18"/>
      <c r="WLO35" s="18"/>
      <c r="WLP35" s="18"/>
      <c r="WLQ35" s="18"/>
      <c r="WLR35" s="18"/>
      <c r="WLS35" s="18"/>
      <c r="WLT35" s="18"/>
      <c r="WLU35" s="18"/>
      <c r="WLV35" s="18"/>
      <c r="WLW35" s="18"/>
      <c r="WLX35" s="18"/>
      <c r="WLY35" s="18"/>
      <c r="WLZ35" s="18"/>
      <c r="WMA35" s="18"/>
      <c r="WMB35" s="18"/>
      <c r="WMC35" s="18"/>
      <c r="WMD35" s="18"/>
      <c r="WME35" s="18"/>
      <c r="WMF35" s="18"/>
      <c r="WMG35" s="18"/>
      <c r="WMH35" s="18"/>
      <c r="WMI35" s="18"/>
      <c r="WMJ35" s="18"/>
      <c r="WMK35" s="18"/>
      <c r="WML35" s="18"/>
      <c r="WMM35" s="18"/>
      <c r="WMN35" s="18"/>
      <c r="WMO35" s="18"/>
      <c r="WMP35" s="18"/>
      <c r="WMQ35" s="18"/>
      <c r="WMR35" s="18"/>
      <c r="WMS35" s="18"/>
      <c r="WMT35" s="18"/>
      <c r="WMU35" s="18"/>
      <c r="WMV35" s="18"/>
      <c r="WMW35" s="18"/>
      <c r="WMX35" s="18"/>
      <c r="WMY35" s="18"/>
      <c r="WMZ35" s="18"/>
      <c r="WNA35" s="18"/>
      <c r="WNB35" s="18"/>
      <c r="WNC35" s="18"/>
      <c r="WND35" s="18"/>
      <c r="WNE35" s="18"/>
      <c r="WNF35" s="18"/>
      <c r="WNG35" s="18"/>
      <c r="WNH35" s="18"/>
      <c r="WNI35" s="18"/>
      <c r="WNJ35" s="18"/>
      <c r="WNK35" s="18"/>
      <c r="WNL35" s="18"/>
      <c r="WNM35" s="18"/>
      <c r="WNN35" s="18"/>
      <c r="WNO35" s="18"/>
      <c r="WNP35" s="18"/>
      <c r="WNQ35" s="18"/>
      <c r="WNR35" s="18"/>
      <c r="WNS35" s="18"/>
      <c r="WNT35" s="18"/>
      <c r="WNU35" s="18"/>
      <c r="WNV35" s="18"/>
      <c r="WNW35" s="18"/>
      <c r="WNX35" s="18"/>
      <c r="WNY35" s="18"/>
      <c r="WNZ35" s="18"/>
      <c r="WOA35" s="18"/>
      <c r="WOB35" s="18"/>
      <c r="WOC35" s="18"/>
      <c r="WOD35" s="18"/>
      <c r="WOE35" s="18"/>
      <c r="WOF35" s="18"/>
      <c r="WOG35" s="18"/>
      <c r="WOH35" s="18"/>
      <c r="WOI35" s="18"/>
      <c r="WOJ35" s="18"/>
      <c r="WOK35" s="18"/>
      <c r="WOL35" s="18"/>
      <c r="WOM35" s="18"/>
      <c r="WON35" s="18"/>
      <c r="WOO35" s="18"/>
      <c r="WOP35" s="18"/>
      <c r="WOQ35" s="18"/>
      <c r="WOR35" s="18"/>
      <c r="WOS35" s="18"/>
      <c r="WOT35" s="18"/>
      <c r="WOU35" s="18"/>
      <c r="WOV35" s="18"/>
      <c r="WOW35" s="18"/>
      <c r="WOX35" s="18"/>
      <c r="WOY35" s="18"/>
      <c r="WOZ35" s="18"/>
      <c r="WPA35" s="18"/>
      <c r="WPB35" s="18"/>
      <c r="WPC35" s="18"/>
      <c r="WPD35" s="18"/>
      <c r="WPE35" s="18"/>
      <c r="WPF35" s="18"/>
      <c r="WPG35" s="18"/>
      <c r="WPH35" s="18"/>
      <c r="WPI35" s="18"/>
      <c r="WPJ35" s="18"/>
      <c r="WPK35" s="18"/>
      <c r="WPL35" s="18"/>
      <c r="WPM35" s="18"/>
      <c r="WPN35" s="18"/>
      <c r="WPO35" s="18"/>
      <c r="WPP35" s="18"/>
      <c r="WPQ35" s="18"/>
      <c r="WPR35" s="18"/>
      <c r="WPS35" s="18"/>
      <c r="WPT35" s="18"/>
      <c r="WPU35" s="18"/>
      <c r="WPV35" s="18"/>
      <c r="WPW35" s="18"/>
      <c r="WPX35" s="18"/>
      <c r="WPY35" s="18"/>
      <c r="WPZ35" s="18"/>
      <c r="WQA35" s="18"/>
      <c r="WQB35" s="18"/>
      <c r="WQC35" s="18"/>
      <c r="WQD35" s="18"/>
      <c r="WQE35" s="18"/>
      <c r="WQF35" s="18"/>
      <c r="WQG35" s="18"/>
      <c r="WQH35" s="18"/>
      <c r="WQI35" s="18"/>
      <c r="WQJ35" s="18"/>
      <c r="WQK35" s="18"/>
      <c r="WQL35" s="18"/>
      <c r="WQM35" s="18"/>
      <c r="WQN35" s="18"/>
      <c r="WQO35" s="18"/>
      <c r="WQP35" s="18"/>
      <c r="WQQ35" s="18"/>
      <c r="WQR35" s="18"/>
      <c r="WQS35" s="18"/>
      <c r="WQT35" s="18"/>
      <c r="WQU35" s="18"/>
      <c r="WQV35" s="18"/>
      <c r="WQW35" s="18"/>
      <c r="WQX35" s="18"/>
      <c r="WQY35" s="18"/>
      <c r="WQZ35" s="18"/>
      <c r="WRA35" s="18"/>
      <c r="WRB35" s="18"/>
      <c r="WRC35" s="18"/>
      <c r="WRD35" s="18"/>
      <c r="WRE35" s="18"/>
      <c r="WRF35" s="18"/>
      <c r="WRG35" s="18"/>
      <c r="WRH35" s="18"/>
      <c r="WRI35" s="18"/>
      <c r="WRJ35" s="18"/>
      <c r="WRK35" s="18"/>
      <c r="WRL35" s="18"/>
      <c r="WRM35" s="18"/>
      <c r="WRN35" s="18"/>
      <c r="WRO35" s="18"/>
      <c r="WRP35" s="18"/>
      <c r="WRQ35" s="18"/>
      <c r="WRR35" s="18"/>
      <c r="WRS35" s="18"/>
      <c r="WRT35" s="18"/>
      <c r="WRU35" s="18"/>
      <c r="WRV35" s="18"/>
      <c r="WRW35" s="18"/>
      <c r="WRX35" s="18"/>
      <c r="WRY35" s="18"/>
      <c r="WRZ35" s="18"/>
      <c r="WSA35" s="18"/>
      <c r="WSB35" s="18"/>
      <c r="WSC35" s="18"/>
      <c r="WSD35" s="18"/>
      <c r="WSE35" s="18"/>
      <c r="WSF35" s="18"/>
      <c r="WSG35" s="18"/>
      <c r="WSH35" s="18"/>
      <c r="WSI35" s="18"/>
      <c r="WSJ35" s="18"/>
      <c r="WSK35" s="18"/>
      <c r="WSL35" s="18"/>
      <c r="WSM35" s="18"/>
      <c r="WSN35" s="18"/>
      <c r="WSO35" s="18"/>
      <c r="WSP35" s="18"/>
      <c r="WSQ35" s="18"/>
      <c r="WSR35" s="18"/>
      <c r="WSS35" s="18"/>
      <c r="WST35" s="18"/>
      <c r="WSU35" s="18"/>
      <c r="WSV35" s="18"/>
      <c r="WSW35" s="18"/>
      <c r="WSX35" s="18"/>
      <c r="WSY35" s="18"/>
      <c r="WSZ35" s="18"/>
      <c r="WTA35" s="18"/>
      <c r="WTB35" s="18"/>
      <c r="WTC35" s="18"/>
      <c r="WTD35" s="18"/>
      <c r="WTE35" s="18"/>
      <c r="WTF35" s="18"/>
      <c r="WTG35" s="18"/>
      <c r="WTH35" s="18"/>
      <c r="WTI35" s="18"/>
      <c r="WTJ35" s="18"/>
      <c r="WTK35" s="18"/>
      <c r="WTL35" s="18"/>
      <c r="WTM35" s="18"/>
      <c r="WTN35" s="18"/>
      <c r="WTO35" s="18"/>
      <c r="WTP35" s="18"/>
      <c r="WTQ35" s="18"/>
      <c r="WTR35" s="18"/>
      <c r="WTS35" s="18"/>
      <c r="WTT35" s="18"/>
      <c r="WTU35" s="18"/>
      <c r="WTV35" s="18"/>
      <c r="WTW35" s="18"/>
      <c r="WTX35" s="18"/>
      <c r="WTY35" s="18"/>
      <c r="WTZ35" s="18"/>
      <c r="WUA35" s="18"/>
      <c r="WUB35" s="18"/>
      <c r="WUC35" s="18"/>
      <c r="WUD35" s="18"/>
      <c r="WUE35" s="18"/>
      <c r="WUF35" s="18"/>
      <c r="WUG35" s="18"/>
      <c r="WUH35" s="18"/>
      <c r="WUI35" s="18"/>
      <c r="WUJ35" s="18"/>
      <c r="WUK35" s="18"/>
      <c r="WUL35" s="18"/>
      <c r="WUM35" s="18"/>
      <c r="WUN35" s="18"/>
      <c r="WUO35" s="18"/>
      <c r="WUP35" s="18"/>
      <c r="WUQ35" s="18"/>
      <c r="WUR35" s="18"/>
      <c r="WUS35" s="18"/>
      <c r="WUT35" s="18"/>
      <c r="WUU35" s="18"/>
      <c r="WUV35" s="18"/>
      <c r="WUW35" s="18"/>
      <c r="WUX35" s="18"/>
      <c r="WUY35" s="18"/>
      <c r="WUZ35" s="18"/>
      <c r="WVA35" s="18"/>
      <c r="WVB35" s="18"/>
      <c r="WVC35" s="18"/>
      <c r="WVD35" s="18"/>
      <c r="WVE35" s="18"/>
      <c r="WVF35" s="18"/>
      <c r="WVG35" s="18"/>
      <c r="WVH35" s="18"/>
      <c r="WVI35" s="18"/>
      <c r="WVJ35" s="18"/>
      <c r="WVK35" s="18"/>
      <c r="WVL35" s="18"/>
      <c r="WVM35" s="18"/>
      <c r="WVN35" s="18"/>
      <c r="WVO35" s="18"/>
      <c r="WVP35" s="18"/>
      <c r="WVQ35" s="18"/>
      <c r="WVR35" s="18"/>
      <c r="WVS35" s="18"/>
      <c r="WVT35" s="18"/>
      <c r="WVU35" s="18"/>
      <c r="WVV35" s="18"/>
      <c r="WVW35" s="18"/>
      <c r="WVX35" s="18"/>
      <c r="WVY35" s="18"/>
      <c r="WVZ35" s="18"/>
      <c r="WWA35" s="18"/>
      <c r="WWB35" s="18"/>
      <c r="WWC35" s="18"/>
      <c r="WWD35" s="18"/>
      <c r="WWE35" s="18"/>
      <c r="WWF35" s="18"/>
      <c r="WWG35" s="18"/>
      <c r="WWH35" s="18"/>
      <c r="WWI35" s="18"/>
      <c r="WWJ35" s="18"/>
      <c r="WWK35" s="18"/>
      <c r="WWL35" s="18"/>
      <c r="WWM35" s="18"/>
      <c r="WWN35" s="18"/>
      <c r="WWO35" s="18"/>
      <c r="WWP35" s="18"/>
      <c r="WWQ35" s="18"/>
      <c r="WWR35" s="18"/>
      <c r="WWS35" s="18"/>
      <c r="WWT35" s="18"/>
      <c r="WWU35" s="18"/>
      <c r="WWV35" s="18"/>
      <c r="WWW35" s="18"/>
      <c r="WWX35" s="18"/>
      <c r="WWY35" s="18"/>
      <c r="WWZ35" s="18"/>
      <c r="WXA35" s="18"/>
      <c r="WXB35" s="18"/>
      <c r="WXC35" s="18"/>
      <c r="WXD35" s="18"/>
      <c r="WXE35" s="18"/>
      <c r="WXF35" s="18"/>
      <c r="WXG35" s="18"/>
      <c r="WXH35" s="18"/>
      <c r="WXI35" s="18"/>
      <c r="WXJ35" s="18"/>
      <c r="WXK35" s="18"/>
      <c r="WXL35" s="18"/>
      <c r="WXM35" s="18"/>
      <c r="WXN35" s="18"/>
      <c r="WXO35" s="18"/>
      <c r="WXP35" s="18"/>
      <c r="WXQ35" s="18"/>
      <c r="WXR35" s="18"/>
      <c r="WXS35" s="18"/>
      <c r="WXT35" s="18"/>
      <c r="WXU35" s="18"/>
      <c r="WXV35" s="18"/>
      <c r="WXW35" s="18"/>
      <c r="WXX35" s="18"/>
      <c r="WXY35" s="18"/>
      <c r="WXZ35" s="18"/>
      <c r="WYA35" s="18"/>
      <c r="WYB35" s="18"/>
      <c r="WYC35" s="18"/>
      <c r="WYD35" s="18"/>
      <c r="WYE35" s="18"/>
      <c r="WYF35" s="18"/>
      <c r="WYG35" s="18"/>
      <c r="WYH35" s="18"/>
      <c r="WYI35" s="18"/>
      <c r="WYJ35" s="18"/>
      <c r="WYK35" s="18"/>
      <c r="WYL35" s="18"/>
      <c r="WYM35" s="18"/>
      <c r="WYN35" s="18"/>
      <c r="WYO35" s="18"/>
      <c r="WYP35" s="18"/>
      <c r="WYQ35" s="18"/>
      <c r="WYR35" s="18"/>
      <c r="WYS35" s="18"/>
      <c r="WYT35" s="18"/>
      <c r="WYU35" s="18"/>
      <c r="WYV35" s="18"/>
      <c r="WYW35" s="18"/>
      <c r="WYX35" s="18"/>
      <c r="WYY35" s="18"/>
      <c r="WYZ35" s="18"/>
      <c r="WZA35" s="18"/>
      <c r="WZB35" s="18"/>
      <c r="WZC35" s="18"/>
      <c r="WZD35" s="18"/>
      <c r="WZE35" s="18"/>
      <c r="WZF35" s="18"/>
      <c r="WZG35" s="18"/>
      <c r="WZH35" s="18"/>
      <c r="WZI35" s="18"/>
      <c r="WZJ35" s="18"/>
      <c r="WZK35" s="18"/>
      <c r="WZL35" s="18"/>
      <c r="WZM35" s="18"/>
      <c r="WZN35" s="18"/>
      <c r="WZO35" s="18"/>
      <c r="WZP35" s="18"/>
      <c r="WZQ35" s="18"/>
      <c r="WZR35" s="18"/>
      <c r="WZS35" s="18"/>
      <c r="WZT35" s="18"/>
      <c r="WZU35" s="18"/>
      <c r="WZV35" s="18"/>
      <c r="WZW35" s="18"/>
      <c r="WZX35" s="18"/>
      <c r="WZY35" s="18"/>
      <c r="WZZ35" s="18"/>
      <c r="XAA35" s="18"/>
      <c r="XAB35" s="18"/>
      <c r="XAC35" s="18"/>
      <c r="XAD35" s="18"/>
      <c r="XAE35" s="18"/>
      <c r="XAF35" s="18"/>
      <c r="XAG35" s="18"/>
      <c r="XAH35" s="18"/>
      <c r="XAI35" s="18"/>
      <c r="XAJ35" s="18"/>
      <c r="XAK35" s="18"/>
      <c r="XAL35" s="18"/>
      <c r="XAM35" s="18"/>
      <c r="XAN35" s="18"/>
      <c r="XAO35" s="18"/>
      <c r="XAP35" s="18"/>
      <c r="XAQ35" s="18"/>
      <c r="XAR35" s="18"/>
      <c r="XAS35" s="18"/>
      <c r="XAT35" s="18"/>
      <c r="XAU35" s="18"/>
      <c r="XAV35" s="18"/>
      <c r="XAW35" s="18"/>
      <c r="XAX35" s="18"/>
      <c r="XAY35" s="18"/>
      <c r="XAZ35" s="18"/>
      <c r="XBA35" s="18"/>
      <c r="XBB35" s="18"/>
      <c r="XBC35" s="18"/>
      <c r="XBD35" s="18"/>
      <c r="XBE35" s="18"/>
      <c r="XBF35" s="18"/>
      <c r="XBG35" s="18"/>
      <c r="XBH35" s="18"/>
      <c r="XBI35" s="18"/>
      <c r="XBJ35" s="18"/>
      <c r="XBK35" s="18"/>
      <c r="XBL35" s="18"/>
      <c r="XBM35" s="18"/>
      <c r="XBN35" s="18"/>
      <c r="XBO35" s="18"/>
      <c r="XBP35" s="18"/>
      <c r="XBQ35" s="18"/>
      <c r="XBR35" s="18"/>
      <c r="XBS35" s="18"/>
      <c r="XBT35" s="18"/>
      <c r="XBU35" s="18"/>
      <c r="XBV35" s="18"/>
      <c r="XBW35" s="18"/>
      <c r="XBX35" s="18"/>
      <c r="XBY35" s="18"/>
      <c r="XBZ35" s="18"/>
      <c r="XCA35" s="18"/>
      <c r="XCB35" s="18"/>
      <c r="XCC35" s="18"/>
      <c r="XCD35" s="18"/>
      <c r="XCE35" s="18"/>
      <c r="XCF35" s="18"/>
      <c r="XCG35" s="18"/>
      <c r="XCH35" s="18"/>
      <c r="XCI35" s="18"/>
      <c r="XCJ35" s="18"/>
      <c r="XCK35" s="18"/>
      <c r="XCL35" s="18"/>
      <c r="XCM35" s="18"/>
      <c r="XCN35" s="18"/>
      <c r="XCO35" s="18"/>
      <c r="XCP35" s="18"/>
      <c r="XCQ35" s="18"/>
      <c r="XCR35" s="18"/>
      <c r="XCS35" s="18"/>
      <c r="XCT35" s="18"/>
      <c r="XCU35" s="18"/>
      <c r="XCV35" s="18"/>
      <c r="XCW35" s="18"/>
      <c r="XCX35" s="18"/>
      <c r="XCY35" s="18"/>
      <c r="XCZ35" s="18"/>
      <c r="XDA35" s="18"/>
      <c r="XDB35" s="18"/>
      <c r="XDC35" s="18"/>
      <c r="XDD35" s="18"/>
      <c r="XDE35" s="18"/>
      <c r="XDF35" s="18"/>
      <c r="XDG35" s="18"/>
      <c r="XDH35" s="18"/>
      <c r="XDI35" s="18"/>
      <c r="XDJ35" s="18"/>
      <c r="XDK35" s="18"/>
      <c r="XDL35" s="18"/>
      <c r="XDM35" s="18"/>
      <c r="XDN35" s="18"/>
      <c r="XDO35" s="18"/>
      <c r="XDP35" s="18"/>
      <c r="XDQ35" s="18"/>
      <c r="XDR35" s="18"/>
      <c r="XDS35" s="18"/>
      <c r="XDT35" s="18"/>
      <c r="XDU35" s="18"/>
      <c r="XDV35" s="18"/>
      <c r="XDW35" s="18"/>
      <c r="XDX35" s="18"/>
      <c r="XDY35" s="18"/>
      <c r="XDZ35" s="18"/>
      <c r="XEA35" s="18"/>
      <c r="XEB35" s="18"/>
      <c r="XEC35" s="18"/>
      <c r="XED35" s="18"/>
      <c r="XEE35" s="18"/>
      <c r="XEF35" s="18"/>
      <c r="XEG35" s="18"/>
      <c r="XEH35" s="18"/>
      <c r="XEI35" s="18"/>
      <c r="XEJ35" s="18"/>
      <c r="XEK35" s="18"/>
      <c r="XEL35" s="18"/>
      <c r="XEM35" s="18"/>
      <c r="XEN35" s="18"/>
      <c r="XEO35" s="18"/>
      <c r="XEP35" s="18"/>
      <c r="XEQ35" s="18"/>
      <c r="XER35" s="18"/>
      <c r="XES35" s="18"/>
      <c r="XET35" s="18"/>
      <c r="XEU35" s="18"/>
      <c r="XEV35" s="18"/>
      <c r="XEW35" s="18"/>
      <c r="XEX35" s="18"/>
      <c r="XEY35" s="18"/>
      <c r="XEZ35" s="18"/>
      <c r="XFA35" s="18"/>
      <c r="XFB35" s="18"/>
      <c r="XFC35" s="18"/>
      <c r="XFD35" s="18"/>
    </row>
    <row r="36" s="20" customFormat="1" ht="19" customHeight="1" spans="1:16384">
      <c r="A36" s="25" t="s">
        <v>103</v>
      </c>
      <c r="B36" s="29" t="s">
        <v>44</v>
      </c>
      <c r="C36" s="27" t="s">
        <v>95</v>
      </c>
      <c r="D36" s="27" t="s">
        <v>12</v>
      </c>
      <c r="E36" s="27" t="s">
        <v>104</v>
      </c>
      <c r="F36" s="27" t="s">
        <v>17</v>
      </c>
      <c r="G36" s="27">
        <v>91.5</v>
      </c>
      <c r="H36" s="27">
        <v>90.78</v>
      </c>
      <c r="I36" s="28">
        <f>G36*0.3+H36*0.7</f>
        <v>90.996</v>
      </c>
      <c r="UYS36" s="18"/>
      <c r="UYT36" s="18"/>
      <c r="UYU36" s="18"/>
      <c r="UYV36" s="18"/>
      <c r="UYW36" s="18"/>
      <c r="UYX36" s="18"/>
      <c r="UYY36" s="18"/>
      <c r="UYZ36" s="18"/>
      <c r="UZA36" s="18"/>
      <c r="UZB36" s="18"/>
      <c r="UZC36" s="18"/>
      <c r="UZD36" s="18"/>
      <c r="UZE36" s="18"/>
      <c r="UZF36" s="18"/>
      <c r="UZG36" s="18"/>
      <c r="UZH36" s="18"/>
      <c r="UZI36" s="18"/>
      <c r="UZJ36" s="18"/>
      <c r="UZK36" s="18"/>
      <c r="UZL36" s="18"/>
      <c r="UZM36" s="18"/>
      <c r="UZN36" s="18"/>
      <c r="UZO36" s="18"/>
      <c r="UZP36" s="18"/>
      <c r="UZQ36" s="18"/>
      <c r="UZR36" s="18"/>
      <c r="UZS36" s="18"/>
      <c r="UZT36" s="18"/>
      <c r="UZU36" s="18"/>
      <c r="UZV36" s="18"/>
      <c r="UZW36" s="18"/>
      <c r="UZX36" s="18"/>
      <c r="UZY36" s="18"/>
      <c r="UZZ36" s="18"/>
      <c r="VAA36" s="18"/>
      <c r="VAB36" s="18"/>
      <c r="VAC36" s="18"/>
      <c r="VAD36" s="18"/>
      <c r="VAE36" s="18"/>
      <c r="VAF36" s="18"/>
      <c r="VAG36" s="18"/>
      <c r="VAH36" s="18"/>
      <c r="VAI36" s="18"/>
      <c r="VAJ36" s="18"/>
      <c r="VAK36" s="18"/>
      <c r="VAL36" s="18"/>
      <c r="VAM36" s="18"/>
      <c r="VAN36" s="18"/>
      <c r="VAO36" s="18"/>
      <c r="VAP36" s="18"/>
      <c r="VAQ36" s="18"/>
      <c r="VAR36" s="18"/>
      <c r="VAS36" s="18"/>
      <c r="VAT36" s="18"/>
      <c r="VAU36" s="18"/>
      <c r="VAV36" s="18"/>
      <c r="VAW36" s="18"/>
      <c r="VAX36" s="18"/>
      <c r="VAY36" s="18"/>
      <c r="VAZ36" s="18"/>
      <c r="VBA36" s="18"/>
      <c r="VBB36" s="18"/>
      <c r="VBC36" s="18"/>
      <c r="VBD36" s="18"/>
      <c r="VBE36" s="18"/>
      <c r="VBF36" s="18"/>
      <c r="VBG36" s="18"/>
      <c r="VBH36" s="18"/>
      <c r="VBI36" s="18"/>
      <c r="VBJ36" s="18"/>
      <c r="VBK36" s="18"/>
      <c r="VBL36" s="18"/>
      <c r="VBM36" s="18"/>
      <c r="VBN36" s="18"/>
      <c r="VBO36" s="18"/>
      <c r="VBP36" s="18"/>
      <c r="VBQ36" s="18"/>
      <c r="VBR36" s="18"/>
      <c r="VBS36" s="18"/>
      <c r="VBT36" s="18"/>
      <c r="VBU36" s="18"/>
      <c r="VBV36" s="18"/>
      <c r="VBW36" s="18"/>
      <c r="VBX36" s="18"/>
      <c r="VBY36" s="18"/>
      <c r="VBZ36" s="18"/>
      <c r="VCA36" s="18"/>
      <c r="VCB36" s="18"/>
      <c r="VCC36" s="18"/>
      <c r="VCD36" s="18"/>
      <c r="VCE36" s="18"/>
      <c r="VCF36" s="18"/>
      <c r="VCG36" s="18"/>
      <c r="VCH36" s="18"/>
      <c r="VCI36" s="18"/>
      <c r="VCJ36" s="18"/>
      <c r="VCK36" s="18"/>
      <c r="VCL36" s="18"/>
      <c r="VCM36" s="18"/>
      <c r="VCN36" s="18"/>
      <c r="VCO36" s="18"/>
      <c r="VCP36" s="18"/>
      <c r="VCQ36" s="18"/>
      <c r="VCR36" s="18"/>
      <c r="VCS36" s="18"/>
      <c r="VCT36" s="18"/>
      <c r="VCU36" s="18"/>
      <c r="VCV36" s="18"/>
      <c r="VCW36" s="18"/>
      <c r="VCX36" s="18"/>
      <c r="VCY36" s="18"/>
      <c r="VCZ36" s="18"/>
      <c r="VDA36" s="18"/>
      <c r="VDB36" s="18"/>
      <c r="VDC36" s="18"/>
      <c r="VDD36" s="18"/>
      <c r="VDE36" s="18"/>
      <c r="VDF36" s="18"/>
      <c r="VDG36" s="18"/>
      <c r="VDH36" s="18"/>
      <c r="VDI36" s="18"/>
      <c r="VDJ36" s="18"/>
      <c r="VDK36" s="18"/>
      <c r="VDL36" s="18"/>
      <c r="VDM36" s="18"/>
      <c r="VDN36" s="18"/>
      <c r="VDO36" s="18"/>
      <c r="VDP36" s="18"/>
      <c r="VDQ36" s="18"/>
      <c r="VDR36" s="18"/>
      <c r="VDS36" s="18"/>
      <c r="VDT36" s="18"/>
      <c r="VDU36" s="18"/>
      <c r="VDV36" s="18"/>
      <c r="VDW36" s="18"/>
      <c r="VDX36" s="18"/>
      <c r="VDY36" s="18"/>
      <c r="VDZ36" s="18"/>
      <c r="VEA36" s="18"/>
      <c r="VEB36" s="18"/>
      <c r="VEC36" s="18"/>
      <c r="VED36" s="18"/>
      <c r="VEE36" s="18"/>
      <c r="VEF36" s="18"/>
      <c r="VEG36" s="18"/>
      <c r="VEH36" s="18"/>
      <c r="VEI36" s="18"/>
      <c r="VEJ36" s="18"/>
      <c r="VEK36" s="18"/>
      <c r="VEL36" s="18"/>
      <c r="VEM36" s="18"/>
      <c r="VEN36" s="18"/>
      <c r="VEO36" s="18"/>
      <c r="VEP36" s="18"/>
      <c r="VEQ36" s="18"/>
      <c r="VER36" s="18"/>
      <c r="VES36" s="18"/>
      <c r="VET36" s="18"/>
      <c r="VEU36" s="18"/>
      <c r="VEV36" s="18"/>
      <c r="VEW36" s="18"/>
      <c r="VEX36" s="18"/>
      <c r="VEY36" s="18"/>
      <c r="VEZ36" s="18"/>
      <c r="VFA36" s="18"/>
      <c r="VFB36" s="18"/>
      <c r="VFC36" s="18"/>
      <c r="VFD36" s="18"/>
      <c r="VFE36" s="18"/>
      <c r="VFF36" s="18"/>
      <c r="VFG36" s="18"/>
      <c r="VFH36" s="18"/>
      <c r="VFI36" s="18"/>
      <c r="VFJ36" s="18"/>
      <c r="VFK36" s="18"/>
      <c r="VFL36" s="18"/>
      <c r="VFM36" s="18"/>
      <c r="VFN36" s="18"/>
      <c r="VFO36" s="18"/>
      <c r="VFP36" s="18"/>
      <c r="VFQ36" s="18"/>
      <c r="VFR36" s="18"/>
      <c r="VFS36" s="18"/>
      <c r="VFT36" s="18"/>
      <c r="VFU36" s="18"/>
      <c r="VFV36" s="18"/>
      <c r="VFW36" s="18"/>
      <c r="VFX36" s="18"/>
      <c r="VFY36" s="18"/>
      <c r="VFZ36" s="18"/>
      <c r="VGA36" s="18"/>
      <c r="VGB36" s="18"/>
      <c r="VGC36" s="18"/>
      <c r="VGD36" s="18"/>
      <c r="VGE36" s="18"/>
      <c r="VGF36" s="18"/>
      <c r="VGG36" s="18"/>
      <c r="VGH36" s="18"/>
      <c r="VGI36" s="18"/>
      <c r="VGJ36" s="18"/>
      <c r="VGK36" s="18"/>
      <c r="VGL36" s="18"/>
      <c r="VGM36" s="18"/>
      <c r="VGN36" s="18"/>
      <c r="VGO36" s="18"/>
      <c r="VGP36" s="18"/>
      <c r="VGQ36" s="18"/>
      <c r="VGR36" s="18"/>
      <c r="VGS36" s="18"/>
      <c r="VGT36" s="18"/>
      <c r="VGU36" s="18"/>
      <c r="VGV36" s="18"/>
      <c r="VGW36" s="18"/>
      <c r="VGX36" s="18"/>
      <c r="VGY36" s="18"/>
      <c r="VGZ36" s="18"/>
      <c r="VHA36" s="18"/>
      <c r="VHB36" s="18"/>
      <c r="VHC36" s="18"/>
      <c r="VHD36" s="18"/>
      <c r="VHE36" s="18"/>
      <c r="VHF36" s="18"/>
      <c r="VHG36" s="18"/>
      <c r="VHH36" s="18"/>
      <c r="VHI36" s="18"/>
      <c r="VHJ36" s="18"/>
      <c r="VHK36" s="18"/>
      <c r="VHL36" s="18"/>
      <c r="VHM36" s="18"/>
      <c r="VHN36" s="18"/>
      <c r="VHO36" s="18"/>
      <c r="VHP36" s="18"/>
      <c r="VHQ36" s="18"/>
      <c r="VHR36" s="18"/>
      <c r="VHS36" s="18"/>
      <c r="VHT36" s="18"/>
      <c r="VHU36" s="18"/>
      <c r="VHV36" s="18"/>
      <c r="VHW36" s="18"/>
      <c r="VHX36" s="18"/>
      <c r="VHY36" s="18"/>
      <c r="VHZ36" s="18"/>
      <c r="VIA36" s="18"/>
      <c r="VIB36" s="18"/>
      <c r="VIC36" s="18"/>
      <c r="VID36" s="18"/>
      <c r="VIE36" s="18"/>
      <c r="VIF36" s="18"/>
      <c r="VIG36" s="18"/>
      <c r="VIH36" s="18"/>
      <c r="VII36" s="18"/>
      <c r="VIJ36" s="18"/>
      <c r="VIK36" s="18"/>
      <c r="VIL36" s="18"/>
      <c r="VIM36" s="18"/>
      <c r="VIN36" s="18"/>
      <c r="VIO36" s="18"/>
      <c r="VIP36" s="18"/>
      <c r="VIQ36" s="18"/>
      <c r="VIR36" s="18"/>
      <c r="VIS36" s="18"/>
      <c r="VIT36" s="18"/>
      <c r="VIU36" s="18"/>
      <c r="VIV36" s="18"/>
      <c r="VIW36" s="18"/>
      <c r="VIX36" s="18"/>
      <c r="VIY36" s="18"/>
      <c r="VIZ36" s="18"/>
      <c r="VJA36" s="18"/>
      <c r="VJB36" s="18"/>
      <c r="VJC36" s="18"/>
      <c r="VJD36" s="18"/>
      <c r="VJE36" s="18"/>
      <c r="VJF36" s="18"/>
      <c r="VJG36" s="18"/>
      <c r="VJH36" s="18"/>
      <c r="VJI36" s="18"/>
      <c r="VJJ36" s="18"/>
      <c r="VJK36" s="18"/>
      <c r="VJL36" s="18"/>
      <c r="VJM36" s="18"/>
      <c r="VJN36" s="18"/>
      <c r="VJO36" s="18"/>
      <c r="VJP36" s="18"/>
      <c r="VJQ36" s="18"/>
      <c r="VJR36" s="18"/>
      <c r="VJS36" s="18"/>
      <c r="VJT36" s="18"/>
      <c r="VJU36" s="18"/>
      <c r="VJV36" s="18"/>
      <c r="VJW36" s="18"/>
      <c r="VJX36" s="18"/>
      <c r="VJY36" s="18"/>
      <c r="VJZ36" s="18"/>
      <c r="VKA36" s="18"/>
      <c r="VKB36" s="18"/>
      <c r="VKC36" s="18"/>
      <c r="VKD36" s="18"/>
      <c r="VKE36" s="18"/>
      <c r="VKF36" s="18"/>
      <c r="VKG36" s="18"/>
      <c r="VKH36" s="18"/>
      <c r="VKI36" s="18"/>
      <c r="VKJ36" s="18"/>
      <c r="VKK36" s="18"/>
      <c r="VKL36" s="18"/>
      <c r="VKM36" s="18"/>
      <c r="VKN36" s="18"/>
      <c r="VKO36" s="18"/>
      <c r="VKP36" s="18"/>
      <c r="VKQ36" s="18"/>
      <c r="VKR36" s="18"/>
      <c r="VKS36" s="18"/>
      <c r="VKT36" s="18"/>
      <c r="VKU36" s="18"/>
      <c r="VKV36" s="18"/>
      <c r="VKW36" s="18"/>
      <c r="VKX36" s="18"/>
      <c r="VKY36" s="18"/>
      <c r="VKZ36" s="18"/>
      <c r="VLA36" s="18"/>
      <c r="VLB36" s="18"/>
      <c r="VLC36" s="18"/>
      <c r="VLD36" s="18"/>
      <c r="VLE36" s="18"/>
      <c r="VLF36" s="18"/>
      <c r="VLG36" s="18"/>
      <c r="VLH36" s="18"/>
      <c r="VLI36" s="18"/>
      <c r="VLJ36" s="18"/>
      <c r="VLK36" s="18"/>
      <c r="VLL36" s="18"/>
      <c r="VLM36" s="18"/>
      <c r="VLN36" s="18"/>
      <c r="VLO36" s="18"/>
      <c r="VLP36" s="18"/>
      <c r="VLQ36" s="18"/>
      <c r="VLR36" s="18"/>
      <c r="VLS36" s="18"/>
      <c r="VLT36" s="18"/>
      <c r="VLU36" s="18"/>
      <c r="VLV36" s="18"/>
      <c r="VLW36" s="18"/>
      <c r="VLX36" s="18"/>
      <c r="VLY36" s="18"/>
      <c r="VLZ36" s="18"/>
      <c r="VMA36" s="18"/>
      <c r="VMB36" s="18"/>
      <c r="VMC36" s="18"/>
      <c r="VMD36" s="18"/>
      <c r="VME36" s="18"/>
      <c r="VMF36" s="18"/>
      <c r="VMG36" s="18"/>
      <c r="VMH36" s="18"/>
      <c r="VMI36" s="18"/>
      <c r="VMJ36" s="18"/>
      <c r="VMK36" s="18"/>
      <c r="VML36" s="18"/>
      <c r="VMM36" s="18"/>
      <c r="VMN36" s="18"/>
      <c r="VMO36" s="18"/>
      <c r="VMP36" s="18"/>
      <c r="VMQ36" s="18"/>
      <c r="VMR36" s="18"/>
      <c r="VMS36" s="18"/>
      <c r="VMT36" s="18"/>
      <c r="VMU36" s="18"/>
      <c r="VMV36" s="18"/>
      <c r="VMW36" s="18"/>
      <c r="VMX36" s="18"/>
      <c r="VMY36" s="18"/>
      <c r="VMZ36" s="18"/>
      <c r="VNA36" s="18"/>
      <c r="VNB36" s="18"/>
      <c r="VNC36" s="18"/>
      <c r="VND36" s="18"/>
      <c r="VNE36" s="18"/>
      <c r="VNF36" s="18"/>
      <c r="VNG36" s="18"/>
      <c r="VNH36" s="18"/>
      <c r="VNI36" s="18"/>
      <c r="VNJ36" s="18"/>
      <c r="VNK36" s="18"/>
      <c r="VNL36" s="18"/>
      <c r="VNM36" s="18"/>
      <c r="VNN36" s="18"/>
      <c r="VNO36" s="18"/>
      <c r="VNP36" s="18"/>
      <c r="VNQ36" s="18"/>
      <c r="VNR36" s="18"/>
      <c r="VNS36" s="18"/>
      <c r="VNT36" s="18"/>
      <c r="VNU36" s="18"/>
      <c r="VNV36" s="18"/>
      <c r="VNW36" s="18"/>
      <c r="VNX36" s="18"/>
      <c r="VNY36" s="18"/>
      <c r="VNZ36" s="18"/>
      <c r="VOA36" s="18"/>
      <c r="VOB36" s="18"/>
      <c r="VOC36" s="18"/>
      <c r="VOD36" s="18"/>
      <c r="VOE36" s="18"/>
      <c r="VOF36" s="18"/>
      <c r="VOG36" s="18"/>
      <c r="VOH36" s="18"/>
      <c r="VOI36" s="18"/>
      <c r="VOJ36" s="18"/>
      <c r="VOK36" s="18"/>
      <c r="VOL36" s="18"/>
      <c r="VOM36" s="18"/>
      <c r="VON36" s="18"/>
      <c r="VOO36" s="18"/>
      <c r="VOP36" s="18"/>
      <c r="VOQ36" s="18"/>
      <c r="VOR36" s="18"/>
      <c r="VOS36" s="18"/>
      <c r="VOT36" s="18"/>
      <c r="VOU36" s="18"/>
      <c r="VOV36" s="18"/>
      <c r="VOW36" s="18"/>
      <c r="VOX36" s="18"/>
      <c r="VOY36" s="18"/>
      <c r="VOZ36" s="18"/>
      <c r="VPA36" s="18"/>
      <c r="VPB36" s="18"/>
      <c r="VPC36" s="18"/>
      <c r="VPD36" s="18"/>
      <c r="VPE36" s="18"/>
      <c r="VPF36" s="18"/>
      <c r="VPG36" s="18"/>
      <c r="VPH36" s="18"/>
      <c r="VPI36" s="18"/>
      <c r="VPJ36" s="18"/>
      <c r="VPK36" s="18"/>
      <c r="VPL36" s="18"/>
      <c r="VPM36" s="18"/>
      <c r="VPN36" s="18"/>
      <c r="VPO36" s="18"/>
      <c r="VPP36" s="18"/>
      <c r="VPQ36" s="18"/>
      <c r="VPR36" s="18"/>
      <c r="VPS36" s="18"/>
      <c r="VPT36" s="18"/>
      <c r="VPU36" s="18"/>
      <c r="VPV36" s="18"/>
      <c r="VPW36" s="18"/>
      <c r="VPX36" s="18"/>
      <c r="VPY36" s="18"/>
      <c r="VPZ36" s="18"/>
      <c r="VQA36" s="18"/>
      <c r="VQB36" s="18"/>
      <c r="VQC36" s="18"/>
      <c r="VQD36" s="18"/>
      <c r="VQE36" s="18"/>
      <c r="VQF36" s="18"/>
      <c r="VQG36" s="18"/>
      <c r="VQH36" s="18"/>
      <c r="VQI36" s="18"/>
      <c r="VQJ36" s="18"/>
      <c r="VQK36" s="18"/>
      <c r="VQL36" s="18"/>
      <c r="VQM36" s="18"/>
      <c r="VQN36" s="18"/>
      <c r="VQO36" s="18"/>
      <c r="VQP36" s="18"/>
      <c r="VQQ36" s="18"/>
      <c r="VQR36" s="18"/>
      <c r="VQS36" s="18"/>
      <c r="VQT36" s="18"/>
      <c r="VQU36" s="18"/>
      <c r="VQV36" s="18"/>
      <c r="VQW36" s="18"/>
      <c r="VQX36" s="18"/>
      <c r="VQY36" s="18"/>
      <c r="VQZ36" s="18"/>
      <c r="VRA36" s="18"/>
      <c r="VRB36" s="18"/>
      <c r="VRC36" s="18"/>
      <c r="VRD36" s="18"/>
      <c r="VRE36" s="18"/>
      <c r="VRF36" s="18"/>
      <c r="VRG36" s="18"/>
      <c r="VRH36" s="18"/>
      <c r="VRI36" s="18"/>
      <c r="VRJ36" s="18"/>
      <c r="VRK36" s="18"/>
      <c r="VRL36" s="18"/>
      <c r="VRM36" s="18"/>
      <c r="VRN36" s="18"/>
      <c r="VRO36" s="18"/>
      <c r="VRP36" s="18"/>
      <c r="VRQ36" s="18"/>
      <c r="VRR36" s="18"/>
      <c r="VRS36" s="18"/>
      <c r="VRT36" s="18"/>
      <c r="VRU36" s="18"/>
      <c r="VRV36" s="18"/>
      <c r="VRW36" s="18"/>
      <c r="VRX36" s="18"/>
      <c r="VRY36" s="18"/>
      <c r="VRZ36" s="18"/>
      <c r="VSA36" s="18"/>
      <c r="VSB36" s="18"/>
      <c r="VSC36" s="18"/>
      <c r="VSD36" s="18"/>
      <c r="VSE36" s="18"/>
      <c r="VSF36" s="18"/>
      <c r="VSG36" s="18"/>
      <c r="VSH36" s="18"/>
      <c r="VSI36" s="18"/>
      <c r="VSJ36" s="18"/>
      <c r="VSK36" s="18"/>
      <c r="VSL36" s="18"/>
      <c r="VSM36" s="18"/>
      <c r="VSN36" s="18"/>
      <c r="VSO36" s="18"/>
      <c r="VSP36" s="18"/>
      <c r="VSQ36" s="18"/>
      <c r="VSR36" s="18"/>
      <c r="VSS36" s="18"/>
      <c r="VST36" s="18"/>
      <c r="VSU36" s="18"/>
      <c r="VSV36" s="18"/>
      <c r="VSW36" s="18"/>
      <c r="VSX36" s="18"/>
      <c r="VSY36" s="18"/>
      <c r="VSZ36" s="18"/>
      <c r="VTA36" s="18"/>
      <c r="VTB36" s="18"/>
      <c r="VTC36" s="18"/>
      <c r="VTD36" s="18"/>
      <c r="VTE36" s="18"/>
      <c r="VTF36" s="18"/>
      <c r="VTG36" s="18"/>
      <c r="VTH36" s="18"/>
      <c r="VTI36" s="18"/>
      <c r="VTJ36" s="18"/>
      <c r="VTK36" s="18"/>
      <c r="VTL36" s="18"/>
      <c r="VTM36" s="18"/>
      <c r="VTN36" s="18"/>
      <c r="VTO36" s="18"/>
      <c r="VTP36" s="18"/>
      <c r="VTQ36" s="18"/>
      <c r="VTR36" s="18"/>
      <c r="VTS36" s="18"/>
      <c r="VTT36" s="18"/>
      <c r="VTU36" s="18"/>
      <c r="VTV36" s="18"/>
      <c r="VTW36" s="18"/>
      <c r="VTX36" s="18"/>
      <c r="VTY36" s="18"/>
      <c r="VTZ36" s="18"/>
      <c r="VUA36" s="18"/>
      <c r="VUB36" s="18"/>
      <c r="VUC36" s="18"/>
      <c r="VUD36" s="18"/>
      <c r="VUE36" s="18"/>
      <c r="VUF36" s="18"/>
      <c r="VUG36" s="18"/>
      <c r="VUH36" s="18"/>
      <c r="VUI36" s="18"/>
      <c r="VUJ36" s="18"/>
      <c r="VUK36" s="18"/>
      <c r="VUL36" s="18"/>
      <c r="VUM36" s="18"/>
      <c r="VUN36" s="18"/>
      <c r="VUO36" s="18"/>
      <c r="VUP36" s="18"/>
      <c r="VUQ36" s="18"/>
      <c r="VUR36" s="18"/>
      <c r="VUS36" s="18"/>
      <c r="VUT36" s="18"/>
      <c r="VUU36" s="18"/>
      <c r="VUV36" s="18"/>
      <c r="VUW36" s="18"/>
      <c r="VUX36" s="18"/>
      <c r="VUY36" s="18"/>
      <c r="VUZ36" s="18"/>
      <c r="VVA36" s="18"/>
      <c r="VVB36" s="18"/>
      <c r="VVC36" s="18"/>
      <c r="VVD36" s="18"/>
      <c r="VVE36" s="18"/>
      <c r="VVF36" s="18"/>
      <c r="VVG36" s="18"/>
      <c r="VVH36" s="18"/>
      <c r="VVI36" s="18"/>
      <c r="VVJ36" s="18"/>
      <c r="VVK36" s="18"/>
      <c r="VVL36" s="18"/>
      <c r="VVM36" s="18"/>
      <c r="VVN36" s="18"/>
      <c r="VVO36" s="18"/>
      <c r="VVP36" s="18"/>
      <c r="VVQ36" s="18"/>
      <c r="VVR36" s="18"/>
      <c r="VVS36" s="18"/>
      <c r="VVT36" s="18"/>
      <c r="VVU36" s="18"/>
      <c r="VVV36" s="18"/>
      <c r="VVW36" s="18"/>
      <c r="VVX36" s="18"/>
      <c r="VVY36" s="18"/>
      <c r="VVZ36" s="18"/>
      <c r="VWA36" s="18"/>
      <c r="VWB36" s="18"/>
      <c r="VWC36" s="18"/>
      <c r="VWD36" s="18"/>
      <c r="VWE36" s="18"/>
      <c r="VWF36" s="18"/>
      <c r="VWG36" s="18"/>
      <c r="VWH36" s="18"/>
      <c r="VWI36" s="18"/>
      <c r="VWJ36" s="18"/>
      <c r="VWK36" s="18"/>
      <c r="VWL36" s="18"/>
      <c r="VWM36" s="18"/>
      <c r="VWN36" s="18"/>
      <c r="VWO36" s="18"/>
      <c r="VWP36" s="18"/>
      <c r="VWQ36" s="18"/>
      <c r="VWR36" s="18"/>
      <c r="VWS36" s="18"/>
      <c r="VWT36" s="18"/>
      <c r="VWU36" s="18"/>
      <c r="VWV36" s="18"/>
      <c r="VWW36" s="18"/>
      <c r="VWX36" s="18"/>
      <c r="VWY36" s="18"/>
      <c r="VWZ36" s="18"/>
      <c r="VXA36" s="18"/>
      <c r="VXB36" s="18"/>
      <c r="VXC36" s="18"/>
      <c r="VXD36" s="18"/>
      <c r="VXE36" s="18"/>
      <c r="VXF36" s="18"/>
      <c r="VXG36" s="18"/>
      <c r="VXH36" s="18"/>
      <c r="VXI36" s="18"/>
      <c r="VXJ36" s="18"/>
      <c r="VXK36" s="18"/>
      <c r="VXL36" s="18"/>
      <c r="VXM36" s="18"/>
      <c r="VXN36" s="18"/>
      <c r="VXO36" s="18"/>
      <c r="VXP36" s="18"/>
      <c r="VXQ36" s="18"/>
      <c r="VXR36" s="18"/>
      <c r="VXS36" s="18"/>
      <c r="VXT36" s="18"/>
      <c r="VXU36" s="18"/>
      <c r="VXV36" s="18"/>
      <c r="VXW36" s="18"/>
      <c r="VXX36" s="18"/>
      <c r="VXY36" s="18"/>
      <c r="VXZ36" s="18"/>
      <c r="VYA36" s="18"/>
      <c r="VYB36" s="18"/>
      <c r="VYC36" s="18"/>
      <c r="VYD36" s="18"/>
      <c r="VYE36" s="18"/>
      <c r="VYF36" s="18"/>
      <c r="VYG36" s="18"/>
      <c r="VYH36" s="18"/>
      <c r="VYI36" s="18"/>
      <c r="VYJ36" s="18"/>
      <c r="VYK36" s="18"/>
      <c r="VYL36" s="18"/>
      <c r="VYM36" s="18"/>
      <c r="VYN36" s="18"/>
      <c r="VYO36" s="18"/>
      <c r="VYP36" s="18"/>
      <c r="VYQ36" s="18"/>
      <c r="VYR36" s="18"/>
      <c r="VYS36" s="18"/>
      <c r="VYT36" s="18"/>
      <c r="VYU36" s="18"/>
      <c r="VYV36" s="18"/>
      <c r="VYW36" s="18"/>
      <c r="VYX36" s="18"/>
      <c r="VYY36" s="18"/>
      <c r="VYZ36" s="18"/>
      <c r="VZA36" s="18"/>
      <c r="VZB36" s="18"/>
      <c r="VZC36" s="18"/>
      <c r="VZD36" s="18"/>
      <c r="VZE36" s="18"/>
      <c r="VZF36" s="18"/>
      <c r="VZG36" s="18"/>
      <c r="VZH36" s="18"/>
      <c r="VZI36" s="18"/>
      <c r="VZJ36" s="18"/>
      <c r="VZK36" s="18"/>
      <c r="VZL36" s="18"/>
      <c r="VZM36" s="18"/>
      <c r="VZN36" s="18"/>
      <c r="VZO36" s="18"/>
      <c r="VZP36" s="18"/>
      <c r="VZQ36" s="18"/>
      <c r="VZR36" s="18"/>
      <c r="VZS36" s="18"/>
      <c r="VZT36" s="18"/>
      <c r="VZU36" s="18"/>
      <c r="VZV36" s="18"/>
      <c r="VZW36" s="18"/>
      <c r="VZX36" s="18"/>
      <c r="VZY36" s="18"/>
      <c r="VZZ36" s="18"/>
      <c r="WAA36" s="18"/>
      <c r="WAB36" s="18"/>
      <c r="WAC36" s="18"/>
      <c r="WAD36" s="18"/>
      <c r="WAE36" s="18"/>
      <c r="WAF36" s="18"/>
      <c r="WAG36" s="18"/>
      <c r="WAH36" s="18"/>
      <c r="WAI36" s="18"/>
      <c r="WAJ36" s="18"/>
      <c r="WAK36" s="18"/>
      <c r="WAL36" s="18"/>
      <c r="WAM36" s="18"/>
      <c r="WAN36" s="18"/>
      <c r="WAO36" s="18"/>
      <c r="WAP36" s="18"/>
      <c r="WAQ36" s="18"/>
      <c r="WAR36" s="18"/>
      <c r="WAS36" s="18"/>
      <c r="WAT36" s="18"/>
      <c r="WAU36" s="18"/>
      <c r="WAV36" s="18"/>
      <c r="WAW36" s="18"/>
      <c r="WAX36" s="18"/>
      <c r="WAY36" s="18"/>
      <c r="WAZ36" s="18"/>
      <c r="WBA36" s="18"/>
      <c r="WBB36" s="18"/>
      <c r="WBC36" s="18"/>
      <c r="WBD36" s="18"/>
      <c r="WBE36" s="18"/>
      <c r="WBF36" s="18"/>
      <c r="WBG36" s="18"/>
      <c r="WBH36" s="18"/>
      <c r="WBI36" s="18"/>
      <c r="WBJ36" s="18"/>
      <c r="WBK36" s="18"/>
      <c r="WBL36" s="18"/>
      <c r="WBM36" s="18"/>
      <c r="WBN36" s="18"/>
      <c r="WBO36" s="18"/>
      <c r="WBP36" s="18"/>
      <c r="WBQ36" s="18"/>
      <c r="WBR36" s="18"/>
      <c r="WBS36" s="18"/>
      <c r="WBT36" s="18"/>
      <c r="WBU36" s="18"/>
      <c r="WBV36" s="18"/>
      <c r="WBW36" s="18"/>
      <c r="WBX36" s="18"/>
      <c r="WBY36" s="18"/>
      <c r="WBZ36" s="18"/>
      <c r="WCA36" s="18"/>
      <c r="WCB36" s="18"/>
      <c r="WCC36" s="18"/>
      <c r="WCD36" s="18"/>
      <c r="WCE36" s="18"/>
      <c r="WCF36" s="18"/>
      <c r="WCG36" s="18"/>
      <c r="WCH36" s="18"/>
      <c r="WCI36" s="18"/>
      <c r="WCJ36" s="18"/>
      <c r="WCK36" s="18"/>
      <c r="WCL36" s="18"/>
      <c r="WCM36" s="18"/>
      <c r="WCN36" s="18"/>
      <c r="WCO36" s="18"/>
      <c r="WCP36" s="18"/>
      <c r="WCQ36" s="18"/>
      <c r="WCR36" s="18"/>
      <c r="WCS36" s="18"/>
      <c r="WCT36" s="18"/>
      <c r="WCU36" s="18"/>
      <c r="WCV36" s="18"/>
      <c r="WCW36" s="18"/>
      <c r="WCX36" s="18"/>
      <c r="WCY36" s="18"/>
      <c r="WCZ36" s="18"/>
      <c r="WDA36" s="18"/>
      <c r="WDB36" s="18"/>
      <c r="WDC36" s="18"/>
      <c r="WDD36" s="18"/>
      <c r="WDE36" s="18"/>
      <c r="WDF36" s="18"/>
      <c r="WDG36" s="18"/>
      <c r="WDH36" s="18"/>
      <c r="WDI36" s="18"/>
      <c r="WDJ36" s="18"/>
      <c r="WDK36" s="18"/>
      <c r="WDL36" s="18"/>
      <c r="WDM36" s="18"/>
      <c r="WDN36" s="18"/>
      <c r="WDO36" s="18"/>
      <c r="WDP36" s="18"/>
      <c r="WDQ36" s="18"/>
      <c r="WDR36" s="18"/>
      <c r="WDS36" s="18"/>
      <c r="WDT36" s="18"/>
      <c r="WDU36" s="18"/>
      <c r="WDV36" s="18"/>
      <c r="WDW36" s="18"/>
      <c r="WDX36" s="18"/>
      <c r="WDY36" s="18"/>
      <c r="WDZ36" s="18"/>
      <c r="WEA36" s="18"/>
      <c r="WEB36" s="18"/>
      <c r="WEC36" s="18"/>
      <c r="WED36" s="18"/>
      <c r="WEE36" s="18"/>
      <c r="WEF36" s="18"/>
      <c r="WEG36" s="18"/>
      <c r="WEH36" s="18"/>
      <c r="WEI36" s="18"/>
      <c r="WEJ36" s="18"/>
      <c r="WEK36" s="18"/>
      <c r="WEL36" s="18"/>
      <c r="WEM36" s="18"/>
      <c r="WEN36" s="18"/>
      <c r="WEO36" s="18"/>
      <c r="WEP36" s="18"/>
      <c r="WEQ36" s="18"/>
      <c r="WER36" s="18"/>
      <c r="WES36" s="18"/>
      <c r="WET36" s="18"/>
      <c r="WEU36" s="18"/>
      <c r="WEV36" s="18"/>
      <c r="WEW36" s="18"/>
      <c r="WEX36" s="18"/>
      <c r="WEY36" s="18"/>
      <c r="WEZ36" s="18"/>
      <c r="WFA36" s="18"/>
      <c r="WFB36" s="18"/>
      <c r="WFC36" s="18"/>
      <c r="WFD36" s="18"/>
      <c r="WFE36" s="18"/>
      <c r="WFF36" s="18"/>
      <c r="WFG36" s="18"/>
      <c r="WFH36" s="18"/>
      <c r="WFI36" s="18"/>
      <c r="WFJ36" s="18"/>
      <c r="WFK36" s="18"/>
      <c r="WFL36" s="18"/>
      <c r="WFM36" s="18"/>
      <c r="WFN36" s="18"/>
      <c r="WFO36" s="18"/>
      <c r="WFP36" s="18"/>
      <c r="WFQ36" s="18"/>
      <c r="WFR36" s="18"/>
      <c r="WFS36" s="18"/>
      <c r="WFT36" s="18"/>
      <c r="WFU36" s="18"/>
      <c r="WFV36" s="18"/>
      <c r="WFW36" s="18"/>
      <c r="WFX36" s="18"/>
      <c r="WFY36" s="18"/>
      <c r="WFZ36" s="18"/>
      <c r="WGA36" s="18"/>
      <c r="WGB36" s="18"/>
      <c r="WGC36" s="18"/>
      <c r="WGD36" s="18"/>
      <c r="WGE36" s="18"/>
      <c r="WGF36" s="18"/>
      <c r="WGG36" s="18"/>
      <c r="WGH36" s="18"/>
      <c r="WGI36" s="18"/>
      <c r="WGJ36" s="18"/>
      <c r="WGK36" s="18"/>
      <c r="WGL36" s="18"/>
      <c r="WGM36" s="18"/>
      <c r="WGN36" s="18"/>
      <c r="WGO36" s="18"/>
      <c r="WGP36" s="18"/>
      <c r="WGQ36" s="18"/>
      <c r="WGR36" s="18"/>
      <c r="WGS36" s="18"/>
      <c r="WGT36" s="18"/>
      <c r="WGU36" s="18"/>
      <c r="WGV36" s="18"/>
      <c r="WGW36" s="18"/>
      <c r="WGX36" s="18"/>
      <c r="WGY36" s="18"/>
      <c r="WGZ36" s="18"/>
      <c r="WHA36" s="18"/>
      <c r="WHB36" s="18"/>
      <c r="WHC36" s="18"/>
      <c r="WHD36" s="18"/>
      <c r="WHE36" s="18"/>
      <c r="WHF36" s="18"/>
      <c r="WHG36" s="18"/>
      <c r="WHH36" s="18"/>
      <c r="WHI36" s="18"/>
      <c r="WHJ36" s="18"/>
      <c r="WHK36" s="18"/>
      <c r="WHL36" s="18"/>
      <c r="WHM36" s="18"/>
      <c r="WHN36" s="18"/>
      <c r="WHO36" s="18"/>
      <c r="WHP36" s="18"/>
      <c r="WHQ36" s="18"/>
      <c r="WHR36" s="18"/>
      <c r="WHS36" s="18"/>
      <c r="WHT36" s="18"/>
      <c r="WHU36" s="18"/>
      <c r="WHV36" s="18"/>
      <c r="WHW36" s="18"/>
      <c r="WHX36" s="18"/>
      <c r="WHY36" s="18"/>
      <c r="WHZ36" s="18"/>
      <c r="WIA36" s="18"/>
      <c r="WIB36" s="18"/>
      <c r="WIC36" s="18"/>
      <c r="WID36" s="18"/>
      <c r="WIE36" s="18"/>
      <c r="WIF36" s="18"/>
      <c r="WIG36" s="18"/>
      <c r="WIH36" s="18"/>
      <c r="WII36" s="18"/>
      <c r="WIJ36" s="18"/>
      <c r="WIK36" s="18"/>
      <c r="WIL36" s="18"/>
      <c r="WIM36" s="18"/>
      <c r="WIN36" s="18"/>
      <c r="WIO36" s="18"/>
      <c r="WIP36" s="18"/>
      <c r="WIQ36" s="18"/>
      <c r="WIR36" s="18"/>
      <c r="WIS36" s="18"/>
      <c r="WIT36" s="18"/>
      <c r="WIU36" s="18"/>
      <c r="WIV36" s="18"/>
      <c r="WIW36" s="18"/>
      <c r="WIX36" s="18"/>
      <c r="WIY36" s="18"/>
      <c r="WIZ36" s="18"/>
      <c r="WJA36" s="18"/>
      <c r="WJB36" s="18"/>
      <c r="WJC36" s="18"/>
      <c r="WJD36" s="18"/>
      <c r="WJE36" s="18"/>
      <c r="WJF36" s="18"/>
      <c r="WJG36" s="18"/>
      <c r="WJH36" s="18"/>
      <c r="WJI36" s="18"/>
      <c r="WJJ36" s="18"/>
      <c r="WJK36" s="18"/>
      <c r="WJL36" s="18"/>
      <c r="WJM36" s="18"/>
      <c r="WJN36" s="18"/>
      <c r="WJO36" s="18"/>
      <c r="WJP36" s="18"/>
      <c r="WJQ36" s="18"/>
      <c r="WJR36" s="18"/>
      <c r="WJS36" s="18"/>
      <c r="WJT36" s="18"/>
      <c r="WJU36" s="18"/>
      <c r="WJV36" s="18"/>
      <c r="WJW36" s="18"/>
      <c r="WJX36" s="18"/>
      <c r="WJY36" s="18"/>
      <c r="WJZ36" s="18"/>
      <c r="WKA36" s="18"/>
      <c r="WKB36" s="18"/>
      <c r="WKC36" s="18"/>
      <c r="WKD36" s="18"/>
      <c r="WKE36" s="18"/>
      <c r="WKF36" s="18"/>
      <c r="WKG36" s="18"/>
      <c r="WKH36" s="18"/>
      <c r="WKI36" s="18"/>
      <c r="WKJ36" s="18"/>
      <c r="WKK36" s="18"/>
      <c r="WKL36" s="18"/>
      <c r="WKM36" s="18"/>
      <c r="WKN36" s="18"/>
      <c r="WKO36" s="18"/>
      <c r="WKP36" s="18"/>
      <c r="WKQ36" s="18"/>
      <c r="WKR36" s="18"/>
      <c r="WKS36" s="18"/>
      <c r="WKT36" s="18"/>
      <c r="WKU36" s="18"/>
      <c r="WKV36" s="18"/>
      <c r="WKW36" s="18"/>
      <c r="WKX36" s="18"/>
      <c r="WKY36" s="18"/>
      <c r="WKZ36" s="18"/>
      <c r="WLA36" s="18"/>
      <c r="WLB36" s="18"/>
      <c r="WLC36" s="18"/>
      <c r="WLD36" s="18"/>
      <c r="WLE36" s="18"/>
      <c r="WLF36" s="18"/>
      <c r="WLG36" s="18"/>
      <c r="WLH36" s="18"/>
      <c r="WLI36" s="18"/>
      <c r="WLJ36" s="18"/>
      <c r="WLK36" s="18"/>
      <c r="WLL36" s="18"/>
      <c r="WLM36" s="18"/>
      <c r="WLN36" s="18"/>
      <c r="WLO36" s="18"/>
      <c r="WLP36" s="18"/>
      <c r="WLQ36" s="18"/>
      <c r="WLR36" s="18"/>
      <c r="WLS36" s="18"/>
      <c r="WLT36" s="18"/>
      <c r="WLU36" s="18"/>
      <c r="WLV36" s="18"/>
      <c r="WLW36" s="18"/>
      <c r="WLX36" s="18"/>
      <c r="WLY36" s="18"/>
      <c r="WLZ36" s="18"/>
      <c r="WMA36" s="18"/>
      <c r="WMB36" s="18"/>
      <c r="WMC36" s="18"/>
      <c r="WMD36" s="18"/>
      <c r="WME36" s="18"/>
      <c r="WMF36" s="18"/>
      <c r="WMG36" s="18"/>
      <c r="WMH36" s="18"/>
      <c r="WMI36" s="18"/>
      <c r="WMJ36" s="18"/>
      <c r="WMK36" s="18"/>
      <c r="WML36" s="18"/>
      <c r="WMM36" s="18"/>
      <c r="WMN36" s="18"/>
      <c r="WMO36" s="18"/>
      <c r="WMP36" s="18"/>
      <c r="WMQ36" s="18"/>
      <c r="WMR36" s="18"/>
      <c r="WMS36" s="18"/>
      <c r="WMT36" s="18"/>
      <c r="WMU36" s="18"/>
      <c r="WMV36" s="18"/>
      <c r="WMW36" s="18"/>
      <c r="WMX36" s="18"/>
      <c r="WMY36" s="18"/>
      <c r="WMZ36" s="18"/>
      <c r="WNA36" s="18"/>
      <c r="WNB36" s="18"/>
      <c r="WNC36" s="18"/>
      <c r="WND36" s="18"/>
      <c r="WNE36" s="18"/>
      <c r="WNF36" s="18"/>
      <c r="WNG36" s="18"/>
      <c r="WNH36" s="18"/>
      <c r="WNI36" s="18"/>
      <c r="WNJ36" s="18"/>
      <c r="WNK36" s="18"/>
      <c r="WNL36" s="18"/>
      <c r="WNM36" s="18"/>
      <c r="WNN36" s="18"/>
      <c r="WNO36" s="18"/>
      <c r="WNP36" s="18"/>
      <c r="WNQ36" s="18"/>
      <c r="WNR36" s="18"/>
      <c r="WNS36" s="18"/>
      <c r="WNT36" s="18"/>
      <c r="WNU36" s="18"/>
      <c r="WNV36" s="18"/>
      <c r="WNW36" s="18"/>
      <c r="WNX36" s="18"/>
      <c r="WNY36" s="18"/>
      <c r="WNZ36" s="18"/>
      <c r="WOA36" s="18"/>
      <c r="WOB36" s="18"/>
      <c r="WOC36" s="18"/>
      <c r="WOD36" s="18"/>
      <c r="WOE36" s="18"/>
      <c r="WOF36" s="18"/>
      <c r="WOG36" s="18"/>
      <c r="WOH36" s="18"/>
      <c r="WOI36" s="18"/>
      <c r="WOJ36" s="18"/>
      <c r="WOK36" s="18"/>
      <c r="WOL36" s="18"/>
      <c r="WOM36" s="18"/>
      <c r="WON36" s="18"/>
      <c r="WOO36" s="18"/>
      <c r="WOP36" s="18"/>
      <c r="WOQ36" s="18"/>
      <c r="WOR36" s="18"/>
      <c r="WOS36" s="18"/>
      <c r="WOT36" s="18"/>
      <c r="WOU36" s="18"/>
      <c r="WOV36" s="18"/>
      <c r="WOW36" s="18"/>
      <c r="WOX36" s="18"/>
      <c r="WOY36" s="18"/>
      <c r="WOZ36" s="18"/>
      <c r="WPA36" s="18"/>
      <c r="WPB36" s="18"/>
      <c r="WPC36" s="18"/>
      <c r="WPD36" s="18"/>
      <c r="WPE36" s="18"/>
      <c r="WPF36" s="18"/>
      <c r="WPG36" s="18"/>
      <c r="WPH36" s="18"/>
      <c r="WPI36" s="18"/>
      <c r="WPJ36" s="18"/>
      <c r="WPK36" s="18"/>
      <c r="WPL36" s="18"/>
      <c r="WPM36" s="18"/>
      <c r="WPN36" s="18"/>
      <c r="WPO36" s="18"/>
      <c r="WPP36" s="18"/>
      <c r="WPQ36" s="18"/>
      <c r="WPR36" s="18"/>
      <c r="WPS36" s="18"/>
      <c r="WPT36" s="18"/>
      <c r="WPU36" s="18"/>
      <c r="WPV36" s="18"/>
      <c r="WPW36" s="18"/>
      <c r="WPX36" s="18"/>
      <c r="WPY36" s="18"/>
      <c r="WPZ36" s="18"/>
      <c r="WQA36" s="18"/>
      <c r="WQB36" s="18"/>
      <c r="WQC36" s="18"/>
      <c r="WQD36" s="18"/>
      <c r="WQE36" s="18"/>
      <c r="WQF36" s="18"/>
      <c r="WQG36" s="18"/>
      <c r="WQH36" s="18"/>
      <c r="WQI36" s="18"/>
      <c r="WQJ36" s="18"/>
      <c r="WQK36" s="18"/>
      <c r="WQL36" s="18"/>
      <c r="WQM36" s="18"/>
      <c r="WQN36" s="18"/>
      <c r="WQO36" s="18"/>
      <c r="WQP36" s="18"/>
      <c r="WQQ36" s="18"/>
      <c r="WQR36" s="18"/>
      <c r="WQS36" s="18"/>
      <c r="WQT36" s="18"/>
      <c r="WQU36" s="18"/>
      <c r="WQV36" s="18"/>
      <c r="WQW36" s="18"/>
      <c r="WQX36" s="18"/>
      <c r="WQY36" s="18"/>
      <c r="WQZ36" s="18"/>
      <c r="WRA36" s="18"/>
      <c r="WRB36" s="18"/>
      <c r="WRC36" s="18"/>
      <c r="WRD36" s="18"/>
      <c r="WRE36" s="18"/>
      <c r="WRF36" s="18"/>
      <c r="WRG36" s="18"/>
      <c r="WRH36" s="18"/>
      <c r="WRI36" s="18"/>
      <c r="WRJ36" s="18"/>
      <c r="WRK36" s="18"/>
      <c r="WRL36" s="18"/>
      <c r="WRM36" s="18"/>
      <c r="WRN36" s="18"/>
      <c r="WRO36" s="18"/>
      <c r="WRP36" s="18"/>
      <c r="WRQ36" s="18"/>
      <c r="WRR36" s="18"/>
      <c r="WRS36" s="18"/>
      <c r="WRT36" s="18"/>
      <c r="WRU36" s="18"/>
      <c r="WRV36" s="18"/>
      <c r="WRW36" s="18"/>
      <c r="WRX36" s="18"/>
      <c r="WRY36" s="18"/>
      <c r="WRZ36" s="18"/>
      <c r="WSA36" s="18"/>
      <c r="WSB36" s="18"/>
      <c r="WSC36" s="18"/>
      <c r="WSD36" s="18"/>
      <c r="WSE36" s="18"/>
      <c r="WSF36" s="18"/>
      <c r="WSG36" s="18"/>
      <c r="WSH36" s="18"/>
      <c r="WSI36" s="18"/>
      <c r="WSJ36" s="18"/>
      <c r="WSK36" s="18"/>
      <c r="WSL36" s="18"/>
      <c r="WSM36" s="18"/>
      <c r="WSN36" s="18"/>
      <c r="WSO36" s="18"/>
      <c r="WSP36" s="18"/>
      <c r="WSQ36" s="18"/>
      <c r="WSR36" s="18"/>
      <c r="WSS36" s="18"/>
      <c r="WST36" s="18"/>
      <c r="WSU36" s="18"/>
      <c r="WSV36" s="18"/>
      <c r="WSW36" s="18"/>
      <c r="WSX36" s="18"/>
      <c r="WSY36" s="18"/>
      <c r="WSZ36" s="18"/>
      <c r="WTA36" s="18"/>
      <c r="WTB36" s="18"/>
      <c r="WTC36" s="18"/>
      <c r="WTD36" s="18"/>
      <c r="WTE36" s="18"/>
      <c r="WTF36" s="18"/>
      <c r="WTG36" s="18"/>
      <c r="WTH36" s="18"/>
      <c r="WTI36" s="18"/>
      <c r="WTJ36" s="18"/>
      <c r="WTK36" s="18"/>
      <c r="WTL36" s="18"/>
      <c r="WTM36" s="18"/>
      <c r="WTN36" s="18"/>
      <c r="WTO36" s="18"/>
      <c r="WTP36" s="18"/>
      <c r="WTQ36" s="18"/>
      <c r="WTR36" s="18"/>
      <c r="WTS36" s="18"/>
      <c r="WTT36" s="18"/>
      <c r="WTU36" s="18"/>
      <c r="WTV36" s="18"/>
      <c r="WTW36" s="18"/>
      <c r="WTX36" s="18"/>
      <c r="WTY36" s="18"/>
      <c r="WTZ36" s="18"/>
      <c r="WUA36" s="18"/>
      <c r="WUB36" s="18"/>
      <c r="WUC36" s="18"/>
      <c r="WUD36" s="18"/>
      <c r="WUE36" s="18"/>
      <c r="WUF36" s="18"/>
      <c r="WUG36" s="18"/>
      <c r="WUH36" s="18"/>
      <c r="WUI36" s="18"/>
      <c r="WUJ36" s="18"/>
      <c r="WUK36" s="18"/>
      <c r="WUL36" s="18"/>
      <c r="WUM36" s="18"/>
      <c r="WUN36" s="18"/>
      <c r="WUO36" s="18"/>
      <c r="WUP36" s="18"/>
      <c r="WUQ36" s="18"/>
      <c r="WUR36" s="18"/>
      <c r="WUS36" s="18"/>
      <c r="WUT36" s="18"/>
      <c r="WUU36" s="18"/>
      <c r="WUV36" s="18"/>
      <c r="WUW36" s="18"/>
      <c r="WUX36" s="18"/>
      <c r="WUY36" s="18"/>
      <c r="WUZ36" s="18"/>
      <c r="WVA36" s="18"/>
      <c r="WVB36" s="18"/>
      <c r="WVC36" s="18"/>
      <c r="WVD36" s="18"/>
      <c r="WVE36" s="18"/>
      <c r="WVF36" s="18"/>
      <c r="WVG36" s="18"/>
      <c r="WVH36" s="18"/>
      <c r="WVI36" s="18"/>
      <c r="WVJ36" s="18"/>
      <c r="WVK36" s="18"/>
      <c r="WVL36" s="18"/>
      <c r="WVM36" s="18"/>
      <c r="WVN36" s="18"/>
      <c r="WVO36" s="18"/>
      <c r="WVP36" s="18"/>
      <c r="WVQ36" s="18"/>
      <c r="WVR36" s="18"/>
      <c r="WVS36" s="18"/>
      <c r="WVT36" s="18"/>
      <c r="WVU36" s="18"/>
      <c r="WVV36" s="18"/>
      <c r="WVW36" s="18"/>
      <c r="WVX36" s="18"/>
      <c r="WVY36" s="18"/>
      <c r="WVZ36" s="18"/>
      <c r="WWA36" s="18"/>
      <c r="WWB36" s="18"/>
      <c r="WWC36" s="18"/>
      <c r="WWD36" s="18"/>
      <c r="WWE36" s="18"/>
      <c r="WWF36" s="18"/>
      <c r="WWG36" s="18"/>
      <c r="WWH36" s="18"/>
      <c r="WWI36" s="18"/>
      <c r="WWJ36" s="18"/>
      <c r="WWK36" s="18"/>
      <c r="WWL36" s="18"/>
      <c r="WWM36" s="18"/>
      <c r="WWN36" s="18"/>
      <c r="WWO36" s="18"/>
      <c r="WWP36" s="18"/>
      <c r="WWQ36" s="18"/>
      <c r="WWR36" s="18"/>
      <c r="WWS36" s="18"/>
      <c r="WWT36" s="18"/>
      <c r="WWU36" s="18"/>
      <c r="WWV36" s="18"/>
      <c r="WWW36" s="18"/>
      <c r="WWX36" s="18"/>
      <c r="WWY36" s="18"/>
      <c r="WWZ36" s="18"/>
      <c r="WXA36" s="18"/>
      <c r="WXB36" s="18"/>
      <c r="WXC36" s="18"/>
      <c r="WXD36" s="18"/>
      <c r="WXE36" s="18"/>
      <c r="WXF36" s="18"/>
      <c r="WXG36" s="18"/>
      <c r="WXH36" s="18"/>
      <c r="WXI36" s="18"/>
      <c r="WXJ36" s="18"/>
      <c r="WXK36" s="18"/>
      <c r="WXL36" s="18"/>
      <c r="WXM36" s="18"/>
      <c r="WXN36" s="18"/>
      <c r="WXO36" s="18"/>
      <c r="WXP36" s="18"/>
      <c r="WXQ36" s="18"/>
      <c r="WXR36" s="18"/>
      <c r="WXS36" s="18"/>
      <c r="WXT36" s="18"/>
      <c r="WXU36" s="18"/>
      <c r="WXV36" s="18"/>
      <c r="WXW36" s="18"/>
      <c r="WXX36" s="18"/>
      <c r="WXY36" s="18"/>
      <c r="WXZ36" s="18"/>
      <c r="WYA36" s="18"/>
      <c r="WYB36" s="18"/>
      <c r="WYC36" s="18"/>
      <c r="WYD36" s="18"/>
      <c r="WYE36" s="18"/>
      <c r="WYF36" s="18"/>
      <c r="WYG36" s="18"/>
      <c r="WYH36" s="18"/>
      <c r="WYI36" s="18"/>
      <c r="WYJ36" s="18"/>
      <c r="WYK36" s="18"/>
      <c r="WYL36" s="18"/>
      <c r="WYM36" s="18"/>
      <c r="WYN36" s="18"/>
      <c r="WYO36" s="18"/>
      <c r="WYP36" s="18"/>
      <c r="WYQ36" s="18"/>
      <c r="WYR36" s="18"/>
      <c r="WYS36" s="18"/>
      <c r="WYT36" s="18"/>
      <c r="WYU36" s="18"/>
      <c r="WYV36" s="18"/>
      <c r="WYW36" s="18"/>
      <c r="WYX36" s="18"/>
      <c r="WYY36" s="18"/>
      <c r="WYZ36" s="18"/>
      <c r="WZA36" s="18"/>
      <c r="WZB36" s="18"/>
      <c r="WZC36" s="18"/>
      <c r="WZD36" s="18"/>
      <c r="WZE36" s="18"/>
      <c r="WZF36" s="18"/>
      <c r="WZG36" s="18"/>
      <c r="WZH36" s="18"/>
      <c r="WZI36" s="18"/>
      <c r="WZJ36" s="18"/>
      <c r="WZK36" s="18"/>
      <c r="WZL36" s="18"/>
      <c r="WZM36" s="18"/>
      <c r="WZN36" s="18"/>
      <c r="WZO36" s="18"/>
      <c r="WZP36" s="18"/>
      <c r="WZQ36" s="18"/>
      <c r="WZR36" s="18"/>
      <c r="WZS36" s="18"/>
      <c r="WZT36" s="18"/>
      <c r="WZU36" s="18"/>
      <c r="WZV36" s="18"/>
      <c r="WZW36" s="18"/>
      <c r="WZX36" s="18"/>
      <c r="WZY36" s="18"/>
      <c r="WZZ36" s="18"/>
      <c r="XAA36" s="18"/>
      <c r="XAB36" s="18"/>
      <c r="XAC36" s="18"/>
      <c r="XAD36" s="18"/>
      <c r="XAE36" s="18"/>
      <c r="XAF36" s="18"/>
      <c r="XAG36" s="18"/>
      <c r="XAH36" s="18"/>
      <c r="XAI36" s="18"/>
      <c r="XAJ36" s="18"/>
      <c r="XAK36" s="18"/>
      <c r="XAL36" s="18"/>
      <c r="XAM36" s="18"/>
      <c r="XAN36" s="18"/>
      <c r="XAO36" s="18"/>
      <c r="XAP36" s="18"/>
      <c r="XAQ36" s="18"/>
      <c r="XAR36" s="18"/>
      <c r="XAS36" s="18"/>
      <c r="XAT36" s="18"/>
      <c r="XAU36" s="18"/>
      <c r="XAV36" s="18"/>
      <c r="XAW36" s="18"/>
      <c r="XAX36" s="18"/>
      <c r="XAY36" s="18"/>
      <c r="XAZ36" s="18"/>
      <c r="XBA36" s="18"/>
      <c r="XBB36" s="18"/>
      <c r="XBC36" s="18"/>
      <c r="XBD36" s="18"/>
      <c r="XBE36" s="18"/>
      <c r="XBF36" s="18"/>
      <c r="XBG36" s="18"/>
      <c r="XBH36" s="18"/>
      <c r="XBI36" s="18"/>
      <c r="XBJ36" s="18"/>
      <c r="XBK36" s="18"/>
      <c r="XBL36" s="18"/>
      <c r="XBM36" s="18"/>
      <c r="XBN36" s="18"/>
      <c r="XBO36" s="18"/>
      <c r="XBP36" s="18"/>
      <c r="XBQ36" s="18"/>
      <c r="XBR36" s="18"/>
      <c r="XBS36" s="18"/>
      <c r="XBT36" s="18"/>
      <c r="XBU36" s="18"/>
      <c r="XBV36" s="18"/>
      <c r="XBW36" s="18"/>
      <c r="XBX36" s="18"/>
      <c r="XBY36" s="18"/>
      <c r="XBZ36" s="18"/>
      <c r="XCA36" s="18"/>
      <c r="XCB36" s="18"/>
      <c r="XCC36" s="18"/>
      <c r="XCD36" s="18"/>
      <c r="XCE36" s="18"/>
      <c r="XCF36" s="18"/>
      <c r="XCG36" s="18"/>
      <c r="XCH36" s="18"/>
      <c r="XCI36" s="18"/>
      <c r="XCJ36" s="18"/>
      <c r="XCK36" s="18"/>
      <c r="XCL36" s="18"/>
      <c r="XCM36" s="18"/>
      <c r="XCN36" s="18"/>
      <c r="XCO36" s="18"/>
      <c r="XCP36" s="18"/>
      <c r="XCQ36" s="18"/>
      <c r="XCR36" s="18"/>
      <c r="XCS36" s="18"/>
      <c r="XCT36" s="18"/>
      <c r="XCU36" s="18"/>
      <c r="XCV36" s="18"/>
      <c r="XCW36" s="18"/>
      <c r="XCX36" s="18"/>
      <c r="XCY36" s="18"/>
      <c r="XCZ36" s="18"/>
      <c r="XDA36" s="18"/>
      <c r="XDB36" s="18"/>
      <c r="XDC36" s="18"/>
      <c r="XDD36" s="18"/>
      <c r="XDE36" s="18"/>
      <c r="XDF36" s="18"/>
      <c r="XDG36" s="18"/>
      <c r="XDH36" s="18"/>
      <c r="XDI36" s="18"/>
      <c r="XDJ36" s="18"/>
      <c r="XDK36" s="18"/>
      <c r="XDL36" s="18"/>
      <c r="XDM36" s="18"/>
      <c r="XDN36" s="18"/>
      <c r="XDO36" s="18"/>
      <c r="XDP36" s="18"/>
      <c r="XDQ36" s="18"/>
      <c r="XDR36" s="18"/>
      <c r="XDS36" s="18"/>
      <c r="XDT36" s="18"/>
      <c r="XDU36" s="18"/>
      <c r="XDV36" s="18"/>
      <c r="XDW36" s="18"/>
      <c r="XDX36" s="18"/>
      <c r="XDY36" s="18"/>
      <c r="XDZ36" s="18"/>
      <c r="XEA36" s="18"/>
      <c r="XEB36" s="18"/>
      <c r="XEC36" s="18"/>
      <c r="XED36" s="18"/>
      <c r="XEE36" s="18"/>
      <c r="XEF36" s="18"/>
      <c r="XEG36" s="18"/>
      <c r="XEH36" s="18"/>
      <c r="XEI36" s="18"/>
      <c r="XEJ36" s="18"/>
      <c r="XEK36" s="18"/>
      <c r="XEL36" s="18"/>
      <c r="XEM36" s="18"/>
      <c r="XEN36" s="18"/>
      <c r="XEO36" s="18"/>
      <c r="XEP36" s="18"/>
      <c r="XEQ36" s="18"/>
      <c r="XER36" s="18"/>
      <c r="XES36" s="18"/>
      <c r="XET36" s="18"/>
      <c r="XEU36" s="18"/>
      <c r="XEV36" s="18"/>
      <c r="XEW36" s="18"/>
      <c r="XEX36" s="18"/>
      <c r="XEY36" s="18"/>
      <c r="XEZ36" s="18"/>
      <c r="XFA36" s="18"/>
      <c r="XFB36" s="18"/>
      <c r="XFC36" s="18"/>
      <c r="XFD36" s="18"/>
    </row>
    <row r="37" s="20" customFormat="1" ht="19" customHeight="1" spans="1:16384">
      <c r="A37" s="25" t="s">
        <v>105</v>
      </c>
      <c r="B37" s="29" t="s">
        <v>76</v>
      </c>
      <c r="C37" s="27" t="s">
        <v>95</v>
      </c>
      <c r="D37" s="27" t="s">
        <v>12</v>
      </c>
      <c r="E37" s="27" t="s">
        <v>106</v>
      </c>
      <c r="F37" s="27" t="s">
        <v>17</v>
      </c>
      <c r="G37" s="27">
        <v>92.3</v>
      </c>
      <c r="H37" s="27">
        <v>88.8</v>
      </c>
      <c r="I37" s="28">
        <f>G37*0.3+H37*0.7</f>
        <v>89.85</v>
      </c>
      <c r="UYS37" s="18"/>
      <c r="UYT37" s="18"/>
      <c r="UYU37" s="18"/>
      <c r="UYV37" s="18"/>
      <c r="UYW37" s="18"/>
      <c r="UYX37" s="18"/>
      <c r="UYY37" s="18"/>
      <c r="UYZ37" s="18"/>
      <c r="UZA37" s="18"/>
      <c r="UZB37" s="18"/>
      <c r="UZC37" s="18"/>
      <c r="UZD37" s="18"/>
      <c r="UZE37" s="18"/>
      <c r="UZF37" s="18"/>
      <c r="UZG37" s="18"/>
      <c r="UZH37" s="18"/>
      <c r="UZI37" s="18"/>
      <c r="UZJ37" s="18"/>
      <c r="UZK37" s="18"/>
      <c r="UZL37" s="18"/>
      <c r="UZM37" s="18"/>
      <c r="UZN37" s="18"/>
      <c r="UZO37" s="18"/>
      <c r="UZP37" s="18"/>
      <c r="UZQ37" s="18"/>
      <c r="UZR37" s="18"/>
      <c r="UZS37" s="18"/>
      <c r="UZT37" s="18"/>
      <c r="UZU37" s="18"/>
      <c r="UZV37" s="18"/>
      <c r="UZW37" s="18"/>
      <c r="UZX37" s="18"/>
      <c r="UZY37" s="18"/>
      <c r="UZZ37" s="18"/>
      <c r="VAA37" s="18"/>
      <c r="VAB37" s="18"/>
      <c r="VAC37" s="18"/>
      <c r="VAD37" s="18"/>
      <c r="VAE37" s="18"/>
      <c r="VAF37" s="18"/>
      <c r="VAG37" s="18"/>
      <c r="VAH37" s="18"/>
      <c r="VAI37" s="18"/>
      <c r="VAJ37" s="18"/>
      <c r="VAK37" s="18"/>
      <c r="VAL37" s="18"/>
      <c r="VAM37" s="18"/>
      <c r="VAN37" s="18"/>
      <c r="VAO37" s="18"/>
      <c r="VAP37" s="18"/>
      <c r="VAQ37" s="18"/>
      <c r="VAR37" s="18"/>
      <c r="VAS37" s="18"/>
      <c r="VAT37" s="18"/>
      <c r="VAU37" s="18"/>
      <c r="VAV37" s="18"/>
      <c r="VAW37" s="18"/>
      <c r="VAX37" s="18"/>
      <c r="VAY37" s="18"/>
      <c r="VAZ37" s="18"/>
      <c r="VBA37" s="18"/>
      <c r="VBB37" s="18"/>
      <c r="VBC37" s="18"/>
      <c r="VBD37" s="18"/>
      <c r="VBE37" s="18"/>
      <c r="VBF37" s="18"/>
      <c r="VBG37" s="18"/>
      <c r="VBH37" s="18"/>
      <c r="VBI37" s="18"/>
      <c r="VBJ37" s="18"/>
      <c r="VBK37" s="18"/>
      <c r="VBL37" s="18"/>
      <c r="VBM37" s="18"/>
      <c r="VBN37" s="18"/>
      <c r="VBO37" s="18"/>
      <c r="VBP37" s="18"/>
      <c r="VBQ37" s="18"/>
      <c r="VBR37" s="18"/>
      <c r="VBS37" s="18"/>
      <c r="VBT37" s="18"/>
      <c r="VBU37" s="18"/>
      <c r="VBV37" s="18"/>
      <c r="VBW37" s="18"/>
      <c r="VBX37" s="18"/>
      <c r="VBY37" s="18"/>
      <c r="VBZ37" s="18"/>
      <c r="VCA37" s="18"/>
      <c r="VCB37" s="18"/>
      <c r="VCC37" s="18"/>
      <c r="VCD37" s="18"/>
      <c r="VCE37" s="18"/>
      <c r="VCF37" s="18"/>
      <c r="VCG37" s="18"/>
      <c r="VCH37" s="18"/>
      <c r="VCI37" s="18"/>
      <c r="VCJ37" s="18"/>
      <c r="VCK37" s="18"/>
      <c r="VCL37" s="18"/>
      <c r="VCM37" s="18"/>
      <c r="VCN37" s="18"/>
      <c r="VCO37" s="18"/>
      <c r="VCP37" s="18"/>
      <c r="VCQ37" s="18"/>
      <c r="VCR37" s="18"/>
      <c r="VCS37" s="18"/>
      <c r="VCT37" s="18"/>
      <c r="VCU37" s="18"/>
      <c r="VCV37" s="18"/>
      <c r="VCW37" s="18"/>
      <c r="VCX37" s="18"/>
      <c r="VCY37" s="18"/>
      <c r="VCZ37" s="18"/>
      <c r="VDA37" s="18"/>
      <c r="VDB37" s="18"/>
      <c r="VDC37" s="18"/>
      <c r="VDD37" s="18"/>
      <c r="VDE37" s="18"/>
      <c r="VDF37" s="18"/>
      <c r="VDG37" s="18"/>
      <c r="VDH37" s="18"/>
      <c r="VDI37" s="18"/>
      <c r="VDJ37" s="18"/>
      <c r="VDK37" s="18"/>
      <c r="VDL37" s="18"/>
      <c r="VDM37" s="18"/>
      <c r="VDN37" s="18"/>
      <c r="VDO37" s="18"/>
      <c r="VDP37" s="18"/>
      <c r="VDQ37" s="18"/>
      <c r="VDR37" s="18"/>
      <c r="VDS37" s="18"/>
      <c r="VDT37" s="18"/>
      <c r="VDU37" s="18"/>
      <c r="VDV37" s="18"/>
      <c r="VDW37" s="18"/>
      <c r="VDX37" s="18"/>
      <c r="VDY37" s="18"/>
      <c r="VDZ37" s="18"/>
      <c r="VEA37" s="18"/>
      <c r="VEB37" s="18"/>
      <c r="VEC37" s="18"/>
      <c r="VED37" s="18"/>
      <c r="VEE37" s="18"/>
      <c r="VEF37" s="18"/>
      <c r="VEG37" s="18"/>
      <c r="VEH37" s="18"/>
      <c r="VEI37" s="18"/>
      <c r="VEJ37" s="18"/>
      <c r="VEK37" s="18"/>
      <c r="VEL37" s="18"/>
      <c r="VEM37" s="18"/>
      <c r="VEN37" s="18"/>
      <c r="VEO37" s="18"/>
      <c r="VEP37" s="18"/>
      <c r="VEQ37" s="18"/>
      <c r="VER37" s="18"/>
      <c r="VES37" s="18"/>
      <c r="VET37" s="18"/>
      <c r="VEU37" s="18"/>
      <c r="VEV37" s="18"/>
      <c r="VEW37" s="18"/>
      <c r="VEX37" s="18"/>
      <c r="VEY37" s="18"/>
      <c r="VEZ37" s="18"/>
      <c r="VFA37" s="18"/>
      <c r="VFB37" s="18"/>
      <c r="VFC37" s="18"/>
      <c r="VFD37" s="18"/>
      <c r="VFE37" s="18"/>
      <c r="VFF37" s="18"/>
      <c r="VFG37" s="18"/>
      <c r="VFH37" s="18"/>
      <c r="VFI37" s="18"/>
      <c r="VFJ37" s="18"/>
      <c r="VFK37" s="18"/>
      <c r="VFL37" s="18"/>
      <c r="VFM37" s="18"/>
      <c r="VFN37" s="18"/>
      <c r="VFO37" s="18"/>
      <c r="VFP37" s="18"/>
      <c r="VFQ37" s="18"/>
      <c r="VFR37" s="18"/>
      <c r="VFS37" s="18"/>
      <c r="VFT37" s="18"/>
      <c r="VFU37" s="18"/>
      <c r="VFV37" s="18"/>
      <c r="VFW37" s="18"/>
      <c r="VFX37" s="18"/>
      <c r="VFY37" s="18"/>
      <c r="VFZ37" s="18"/>
      <c r="VGA37" s="18"/>
      <c r="VGB37" s="18"/>
      <c r="VGC37" s="18"/>
      <c r="VGD37" s="18"/>
      <c r="VGE37" s="18"/>
      <c r="VGF37" s="18"/>
      <c r="VGG37" s="18"/>
      <c r="VGH37" s="18"/>
      <c r="VGI37" s="18"/>
      <c r="VGJ37" s="18"/>
      <c r="VGK37" s="18"/>
      <c r="VGL37" s="18"/>
      <c r="VGM37" s="18"/>
      <c r="VGN37" s="18"/>
      <c r="VGO37" s="18"/>
      <c r="VGP37" s="18"/>
      <c r="VGQ37" s="18"/>
      <c r="VGR37" s="18"/>
      <c r="VGS37" s="18"/>
      <c r="VGT37" s="18"/>
      <c r="VGU37" s="18"/>
      <c r="VGV37" s="18"/>
      <c r="VGW37" s="18"/>
      <c r="VGX37" s="18"/>
      <c r="VGY37" s="18"/>
      <c r="VGZ37" s="18"/>
      <c r="VHA37" s="18"/>
      <c r="VHB37" s="18"/>
      <c r="VHC37" s="18"/>
      <c r="VHD37" s="18"/>
      <c r="VHE37" s="18"/>
      <c r="VHF37" s="18"/>
      <c r="VHG37" s="18"/>
      <c r="VHH37" s="18"/>
      <c r="VHI37" s="18"/>
      <c r="VHJ37" s="18"/>
      <c r="VHK37" s="18"/>
      <c r="VHL37" s="18"/>
      <c r="VHM37" s="18"/>
      <c r="VHN37" s="18"/>
      <c r="VHO37" s="18"/>
      <c r="VHP37" s="18"/>
      <c r="VHQ37" s="18"/>
      <c r="VHR37" s="18"/>
      <c r="VHS37" s="18"/>
      <c r="VHT37" s="18"/>
      <c r="VHU37" s="18"/>
      <c r="VHV37" s="18"/>
      <c r="VHW37" s="18"/>
      <c r="VHX37" s="18"/>
      <c r="VHY37" s="18"/>
      <c r="VHZ37" s="18"/>
      <c r="VIA37" s="18"/>
      <c r="VIB37" s="18"/>
      <c r="VIC37" s="18"/>
      <c r="VID37" s="18"/>
      <c r="VIE37" s="18"/>
      <c r="VIF37" s="18"/>
      <c r="VIG37" s="18"/>
      <c r="VIH37" s="18"/>
      <c r="VII37" s="18"/>
      <c r="VIJ37" s="18"/>
      <c r="VIK37" s="18"/>
      <c r="VIL37" s="18"/>
      <c r="VIM37" s="18"/>
      <c r="VIN37" s="18"/>
      <c r="VIO37" s="18"/>
      <c r="VIP37" s="18"/>
      <c r="VIQ37" s="18"/>
      <c r="VIR37" s="18"/>
      <c r="VIS37" s="18"/>
      <c r="VIT37" s="18"/>
      <c r="VIU37" s="18"/>
      <c r="VIV37" s="18"/>
      <c r="VIW37" s="18"/>
      <c r="VIX37" s="18"/>
      <c r="VIY37" s="18"/>
      <c r="VIZ37" s="18"/>
      <c r="VJA37" s="18"/>
      <c r="VJB37" s="18"/>
      <c r="VJC37" s="18"/>
      <c r="VJD37" s="18"/>
      <c r="VJE37" s="18"/>
      <c r="VJF37" s="18"/>
      <c r="VJG37" s="18"/>
      <c r="VJH37" s="18"/>
      <c r="VJI37" s="18"/>
      <c r="VJJ37" s="18"/>
      <c r="VJK37" s="18"/>
      <c r="VJL37" s="18"/>
      <c r="VJM37" s="18"/>
      <c r="VJN37" s="18"/>
      <c r="VJO37" s="18"/>
      <c r="VJP37" s="18"/>
      <c r="VJQ37" s="18"/>
      <c r="VJR37" s="18"/>
      <c r="VJS37" s="18"/>
      <c r="VJT37" s="18"/>
      <c r="VJU37" s="18"/>
      <c r="VJV37" s="18"/>
      <c r="VJW37" s="18"/>
      <c r="VJX37" s="18"/>
      <c r="VJY37" s="18"/>
      <c r="VJZ37" s="18"/>
      <c r="VKA37" s="18"/>
      <c r="VKB37" s="18"/>
      <c r="VKC37" s="18"/>
      <c r="VKD37" s="18"/>
      <c r="VKE37" s="18"/>
      <c r="VKF37" s="18"/>
      <c r="VKG37" s="18"/>
      <c r="VKH37" s="18"/>
      <c r="VKI37" s="18"/>
      <c r="VKJ37" s="18"/>
      <c r="VKK37" s="18"/>
      <c r="VKL37" s="18"/>
      <c r="VKM37" s="18"/>
      <c r="VKN37" s="18"/>
      <c r="VKO37" s="18"/>
      <c r="VKP37" s="18"/>
      <c r="VKQ37" s="18"/>
      <c r="VKR37" s="18"/>
      <c r="VKS37" s="18"/>
      <c r="VKT37" s="18"/>
      <c r="VKU37" s="18"/>
      <c r="VKV37" s="18"/>
      <c r="VKW37" s="18"/>
      <c r="VKX37" s="18"/>
      <c r="VKY37" s="18"/>
      <c r="VKZ37" s="18"/>
      <c r="VLA37" s="18"/>
      <c r="VLB37" s="18"/>
      <c r="VLC37" s="18"/>
      <c r="VLD37" s="18"/>
      <c r="VLE37" s="18"/>
      <c r="VLF37" s="18"/>
      <c r="VLG37" s="18"/>
      <c r="VLH37" s="18"/>
      <c r="VLI37" s="18"/>
      <c r="VLJ37" s="18"/>
      <c r="VLK37" s="18"/>
      <c r="VLL37" s="18"/>
      <c r="VLM37" s="18"/>
      <c r="VLN37" s="18"/>
      <c r="VLO37" s="18"/>
      <c r="VLP37" s="18"/>
      <c r="VLQ37" s="18"/>
      <c r="VLR37" s="18"/>
      <c r="VLS37" s="18"/>
      <c r="VLT37" s="18"/>
      <c r="VLU37" s="18"/>
      <c r="VLV37" s="18"/>
      <c r="VLW37" s="18"/>
      <c r="VLX37" s="18"/>
      <c r="VLY37" s="18"/>
      <c r="VLZ37" s="18"/>
      <c r="VMA37" s="18"/>
      <c r="VMB37" s="18"/>
      <c r="VMC37" s="18"/>
      <c r="VMD37" s="18"/>
      <c r="VME37" s="18"/>
      <c r="VMF37" s="18"/>
      <c r="VMG37" s="18"/>
      <c r="VMH37" s="18"/>
      <c r="VMI37" s="18"/>
      <c r="VMJ37" s="18"/>
      <c r="VMK37" s="18"/>
      <c r="VML37" s="18"/>
      <c r="VMM37" s="18"/>
      <c r="VMN37" s="18"/>
      <c r="VMO37" s="18"/>
      <c r="VMP37" s="18"/>
      <c r="VMQ37" s="18"/>
      <c r="VMR37" s="18"/>
      <c r="VMS37" s="18"/>
      <c r="VMT37" s="18"/>
      <c r="VMU37" s="18"/>
      <c r="VMV37" s="18"/>
      <c r="VMW37" s="18"/>
      <c r="VMX37" s="18"/>
      <c r="VMY37" s="18"/>
      <c r="VMZ37" s="18"/>
      <c r="VNA37" s="18"/>
      <c r="VNB37" s="18"/>
      <c r="VNC37" s="18"/>
      <c r="VND37" s="18"/>
      <c r="VNE37" s="18"/>
      <c r="VNF37" s="18"/>
      <c r="VNG37" s="18"/>
      <c r="VNH37" s="18"/>
      <c r="VNI37" s="18"/>
      <c r="VNJ37" s="18"/>
      <c r="VNK37" s="18"/>
      <c r="VNL37" s="18"/>
      <c r="VNM37" s="18"/>
      <c r="VNN37" s="18"/>
      <c r="VNO37" s="18"/>
      <c r="VNP37" s="18"/>
      <c r="VNQ37" s="18"/>
      <c r="VNR37" s="18"/>
      <c r="VNS37" s="18"/>
      <c r="VNT37" s="18"/>
      <c r="VNU37" s="18"/>
      <c r="VNV37" s="18"/>
      <c r="VNW37" s="18"/>
      <c r="VNX37" s="18"/>
      <c r="VNY37" s="18"/>
      <c r="VNZ37" s="18"/>
      <c r="VOA37" s="18"/>
      <c r="VOB37" s="18"/>
      <c r="VOC37" s="18"/>
      <c r="VOD37" s="18"/>
      <c r="VOE37" s="18"/>
      <c r="VOF37" s="18"/>
      <c r="VOG37" s="18"/>
      <c r="VOH37" s="18"/>
      <c r="VOI37" s="18"/>
      <c r="VOJ37" s="18"/>
      <c r="VOK37" s="18"/>
      <c r="VOL37" s="18"/>
      <c r="VOM37" s="18"/>
      <c r="VON37" s="18"/>
      <c r="VOO37" s="18"/>
      <c r="VOP37" s="18"/>
      <c r="VOQ37" s="18"/>
      <c r="VOR37" s="18"/>
      <c r="VOS37" s="18"/>
      <c r="VOT37" s="18"/>
      <c r="VOU37" s="18"/>
      <c r="VOV37" s="18"/>
      <c r="VOW37" s="18"/>
      <c r="VOX37" s="18"/>
      <c r="VOY37" s="18"/>
      <c r="VOZ37" s="18"/>
      <c r="VPA37" s="18"/>
      <c r="VPB37" s="18"/>
      <c r="VPC37" s="18"/>
      <c r="VPD37" s="18"/>
      <c r="VPE37" s="18"/>
      <c r="VPF37" s="18"/>
      <c r="VPG37" s="18"/>
      <c r="VPH37" s="18"/>
      <c r="VPI37" s="18"/>
      <c r="VPJ37" s="18"/>
      <c r="VPK37" s="18"/>
      <c r="VPL37" s="18"/>
      <c r="VPM37" s="18"/>
      <c r="VPN37" s="18"/>
      <c r="VPO37" s="18"/>
      <c r="VPP37" s="18"/>
      <c r="VPQ37" s="18"/>
      <c r="VPR37" s="18"/>
      <c r="VPS37" s="18"/>
      <c r="VPT37" s="18"/>
      <c r="VPU37" s="18"/>
      <c r="VPV37" s="18"/>
      <c r="VPW37" s="18"/>
      <c r="VPX37" s="18"/>
      <c r="VPY37" s="18"/>
      <c r="VPZ37" s="18"/>
      <c r="VQA37" s="18"/>
      <c r="VQB37" s="18"/>
      <c r="VQC37" s="18"/>
      <c r="VQD37" s="18"/>
      <c r="VQE37" s="18"/>
      <c r="VQF37" s="18"/>
      <c r="VQG37" s="18"/>
      <c r="VQH37" s="18"/>
      <c r="VQI37" s="18"/>
      <c r="VQJ37" s="18"/>
      <c r="VQK37" s="18"/>
      <c r="VQL37" s="18"/>
      <c r="VQM37" s="18"/>
      <c r="VQN37" s="18"/>
      <c r="VQO37" s="18"/>
      <c r="VQP37" s="18"/>
      <c r="VQQ37" s="18"/>
      <c r="VQR37" s="18"/>
      <c r="VQS37" s="18"/>
      <c r="VQT37" s="18"/>
      <c r="VQU37" s="18"/>
      <c r="VQV37" s="18"/>
      <c r="VQW37" s="18"/>
      <c r="VQX37" s="18"/>
      <c r="VQY37" s="18"/>
      <c r="VQZ37" s="18"/>
      <c r="VRA37" s="18"/>
      <c r="VRB37" s="18"/>
      <c r="VRC37" s="18"/>
      <c r="VRD37" s="18"/>
      <c r="VRE37" s="18"/>
      <c r="VRF37" s="18"/>
      <c r="VRG37" s="18"/>
      <c r="VRH37" s="18"/>
      <c r="VRI37" s="18"/>
      <c r="VRJ37" s="18"/>
      <c r="VRK37" s="18"/>
      <c r="VRL37" s="18"/>
      <c r="VRM37" s="18"/>
      <c r="VRN37" s="18"/>
      <c r="VRO37" s="18"/>
      <c r="VRP37" s="18"/>
      <c r="VRQ37" s="18"/>
      <c r="VRR37" s="18"/>
      <c r="VRS37" s="18"/>
      <c r="VRT37" s="18"/>
      <c r="VRU37" s="18"/>
      <c r="VRV37" s="18"/>
      <c r="VRW37" s="18"/>
      <c r="VRX37" s="18"/>
      <c r="VRY37" s="18"/>
      <c r="VRZ37" s="18"/>
      <c r="VSA37" s="18"/>
      <c r="VSB37" s="18"/>
      <c r="VSC37" s="18"/>
      <c r="VSD37" s="18"/>
      <c r="VSE37" s="18"/>
      <c r="VSF37" s="18"/>
      <c r="VSG37" s="18"/>
      <c r="VSH37" s="18"/>
      <c r="VSI37" s="18"/>
      <c r="VSJ37" s="18"/>
      <c r="VSK37" s="18"/>
      <c r="VSL37" s="18"/>
      <c r="VSM37" s="18"/>
      <c r="VSN37" s="18"/>
      <c r="VSO37" s="18"/>
      <c r="VSP37" s="18"/>
      <c r="VSQ37" s="18"/>
      <c r="VSR37" s="18"/>
      <c r="VSS37" s="18"/>
      <c r="VST37" s="18"/>
      <c r="VSU37" s="18"/>
      <c r="VSV37" s="18"/>
      <c r="VSW37" s="18"/>
      <c r="VSX37" s="18"/>
      <c r="VSY37" s="18"/>
      <c r="VSZ37" s="18"/>
      <c r="VTA37" s="18"/>
      <c r="VTB37" s="18"/>
      <c r="VTC37" s="18"/>
      <c r="VTD37" s="18"/>
      <c r="VTE37" s="18"/>
      <c r="VTF37" s="18"/>
      <c r="VTG37" s="18"/>
      <c r="VTH37" s="18"/>
      <c r="VTI37" s="18"/>
      <c r="VTJ37" s="18"/>
      <c r="VTK37" s="18"/>
      <c r="VTL37" s="18"/>
      <c r="VTM37" s="18"/>
      <c r="VTN37" s="18"/>
      <c r="VTO37" s="18"/>
      <c r="VTP37" s="18"/>
      <c r="VTQ37" s="18"/>
      <c r="VTR37" s="18"/>
      <c r="VTS37" s="18"/>
      <c r="VTT37" s="18"/>
      <c r="VTU37" s="18"/>
      <c r="VTV37" s="18"/>
      <c r="VTW37" s="18"/>
      <c r="VTX37" s="18"/>
      <c r="VTY37" s="18"/>
      <c r="VTZ37" s="18"/>
      <c r="VUA37" s="18"/>
      <c r="VUB37" s="18"/>
      <c r="VUC37" s="18"/>
      <c r="VUD37" s="18"/>
      <c r="VUE37" s="18"/>
      <c r="VUF37" s="18"/>
      <c r="VUG37" s="18"/>
      <c r="VUH37" s="18"/>
      <c r="VUI37" s="18"/>
      <c r="VUJ37" s="18"/>
      <c r="VUK37" s="18"/>
      <c r="VUL37" s="18"/>
      <c r="VUM37" s="18"/>
      <c r="VUN37" s="18"/>
      <c r="VUO37" s="18"/>
      <c r="VUP37" s="18"/>
      <c r="VUQ37" s="18"/>
      <c r="VUR37" s="18"/>
      <c r="VUS37" s="18"/>
      <c r="VUT37" s="18"/>
      <c r="VUU37" s="18"/>
      <c r="VUV37" s="18"/>
      <c r="VUW37" s="18"/>
      <c r="VUX37" s="18"/>
      <c r="VUY37" s="18"/>
      <c r="VUZ37" s="18"/>
      <c r="VVA37" s="18"/>
      <c r="VVB37" s="18"/>
      <c r="VVC37" s="18"/>
      <c r="VVD37" s="18"/>
      <c r="VVE37" s="18"/>
      <c r="VVF37" s="18"/>
      <c r="VVG37" s="18"/>
      <c r="VVH37" s="18"/>
      <c r="VVI37" s="18"/>
      <c r="VVJ37" s="18"/>
      <c r="VVK37" s="18"/>
      <c r="VVL37" s="18"/>
      <c r="VVM37" s="18"/>
      <c r="VVN37" s="18"/>
      <c r="VVO37" s="18"/>
      <c r="VVP37" s="18"/>
      <c r="VVQ37" s="18"/>
      <c r="VVR37" s="18"/>
      <c r="VVS37" s="18"/>
      <c r="VVT37" s="18"/>
      <c r="VVU37" s="18"/>
      <c r="VVV37" s="18"/>
      <c r="VVW37" s="18"/>
      <c r="VVX37" s="18"/>
      <c r="VVY37" s="18"/>
      <c r="VVZ37" s="18"/>
      <c r="VWA37" s="18"/>
      <c r="VWB37" s="18"/>
      <c r="VWC37" s="18"/>
      <c r="VWD37" s="18"/>
      <c r="VWE37" s="18"/>
      <c r="VWF37" s="18"/>
      <c r="VWG37" s="18"/>
      <c r="VWH37" s="18"/>
      <c r="VWI37" s="18"/>
      <c r="VWJ37" s="18"/>
      <c r="VWK37" s="18"/>
      <c r="VWL37" s="18"/>
      <c r="VWM37" s="18"/>
      <c r="VWN37" s="18"/>
      <c r="VWO37" s="18"/>
      <c r="VWP37" s="18"/>
      <c r="VWQ37" s="18"/>
      <c r="VWR37" s="18"/>
      <c r="VWS37" s="18"/>
      <c r="VWT37" s="18"/>
      <c r="VWU37" s="18"/>
      <c r="VWV37" s="18"/>
      <c r="VWW37" s="18"/>
      <c r="VWX37" s="18"/>
      <c r="VWY37" s="18"/>
      <c r="VWZ37" s="18"/>
      <c r="VXA37" s="18"/>
      <c r="VXB37" s="18"/>
      <c r="VXC37" s="18"/>
      <c r="VXD37" s="18"/>
      <c r="VXE37" s="18"/>
      <c r="VXF37" s="18"/>
      <c r="VXG37" s="18"/>
      <c r="VXH37" s="18"/>
      <c r="VXI37" s="18"/>
      <c r="VXJ37" s="18"/>
      <c r="VXK37" s="18"/>
      <c r="VXL37" s="18"/>
      <c r="VXM37" s="18"/>
      <c r="VXN37" s="18"/>
      <c r="VXO37" s="18"/>
      <c r="VXP37" s="18"/>
      <c r="VXQ37" s="18"/>
      <c r="VXR37" s="18"/>
      <c r="VXS37" s="18"/>
      <c r="VXT37" s="18"/>
      <c r="VXU37" s="18"/>
      <c r="VXV37" s="18"/>
      <c r="VXW37" s="18"/>
      <c r="VXX37" s="18"/>
      <c r="VXY37" s="18"/>
      <c r="VXZ37" s="18"/>
      <c r="VYA37" s="18"/>
      <c r="VYB37" s="18"/>
      <c r="VYC37" s="18"/>
      <c r="VYD37" s="18"/>
      <c r="VYE37" s="18"/>
      <c r="VYF37" s="18"/>
      <c r="VYG37" s="18"/>
      <c r="VYH37" s="18"/>
      <c r="VYI37" s="18"/>
      <c r="VYJ37" s="18"/>
      <c r="VYK37" s="18"/>
      <c r="VYL37" s="18"/>
      <c r="VYM37" s="18"/>
      <c r="VYN37" s="18"/>
      <c r="VYO37" s="18"/>
      <c r="VYP37" s="18"/>
      <c r="VYQ37" s="18"/>
      <c r="VYR37" s="18"/>
      <c r="VYS37" s="18"/>
      <c r="VYT37" s="18"/>
      <c r="VYU37" s="18"/>
      <c r="VYV37" s="18"/>
      <c r="VYW37" s="18"/>
      <c r="VYX37" s="18"/>
      <c r="VYY37" s="18"/>
      <c r="VYZ37" s="18"/>
      <c r="VZA37" s="18"/>
      <c r="VZB37" s="18"/>
      <c r="VZC37" s="18"/>
      <c r="VZD37" s="18"/>
      <c r="VZE37" s="18"/>
      <c r="VZF37" s="18"/>
      <c r="VZG37" s="18"/>
      <c r="VZH37" s="18"/>
      <c r="VZI37" s="18"/>
      <c r="VZJ37" s="18"/>
      <c r="VZK37" s="18"/>
      <c r="VZL37" s="18"/>
      <c r="VZM37" s="18"/>
      <c r="VZN37" s="18"/>
      <c r="VZO37" s="18"/>
      <c r="VZP37" s="18"/>
      <c r="VZQ37" s="18"/>
      <c r="VZR37" s="18"/>
      <c r="VZS37" s="18"/>
      <c r="VZT37" s="18"/>
      <c r="VZU37" s="18"/>
      <c r="VZV37" s="18"/>
      <c r="VZW37" s="18"/>
      <c r="VZX37" s="18"/>
      <c r="VZY37" s="18"/>
      <c r="VZZ37" s="18"/>
      <c r="WAA37" s="18"/>
      <c r="WAB37" s="18"/>
      <c r="WAC37" s="18"/>
      <c r="WAD37" s="18"/>
      <c r="WAE37" s="18"/>
      <c r="WAF37" s="18"/>
      <c r="WAG37" s="18"/>
      <c r="WAH37" s="18"/>
      <c r="WAI37" s="18"/>
      <c r="WAJ37" s="18"/>
      <c r="WAK37" s="18"/>
      <c r="WAL37" s="18"/>
      <c r="WAM37" s="18"/>
      <c r="WAN37" s="18"/>
      <c r="WAO37" s="18"/>
      <c r="WAP37" s="18"/>
      <c r="WAQ37" s="18"/>
      <c r="WAR37" s="18"/>
      <c r="WAS37" s="18"/>
      <c r="WAT37" s="18"/>
      <c r="WAU37" s="18"/>
      <c r="WAV37" s="18"/>
      <c r="WAW37" s="18"/>
      <c r="WAX37" s="18"/>
      <c r="WAY37" s="18"/>
      <c r="WAZ37" s="18"/>
      <c r="WBA37" s="18"/>
      <c r="WBB37" s="18"/>
      <c r="WBC37" s="18"/>
      <c r="WBD37" s="18"/>
      <c r="WBE37" s="18"/>
      <c r="WBF37" s="18"/>
      <c r="WBG37" s="18"/>
      <c r="WBH37" s="18"/>
      <c r="WBI37" s="18"/>
      <c r="WBJ37" s="18"/>
      <c r="WBK37" s="18"/>
      <c r="WBL37" s="18"/>
      <c r="WBM37" s="18"/>
      <c r="WBN37" s="18"/>
      <c r="WBO37" s="18"/>
      <c r="WBP37" s="18"/>
      <c r="WBQ37" s="18"/>
      <c r="WBR37" s="18"/>
      <c r="WBS37" s="18"/>
      <c r="WBT37" s="18"/>
      <c r="WBU37" s="18"/>
      <c r="WBV37" s="18"/>
      <c r="WBW37" s="18"/>
      <c r="WBX37" s="18"/>
      <c r="WBY37" s="18"/>
      <c r="WBZ37" s="18"/>
      <c r="WCA37" s="18"/>
      <c r="WCB37" s="18"/>
      <c r="WCC37" s="18"/>
      <c r="WCD37" s="18"/>
      <c r="WCE37" s="18"/>
      <c r="WCF37" s="18"/>
      <c r="WCG37" s="18"/>
      <c r="WCH37" s="18"/>
      <c r="WCI37" s="18"/>
      <c r="WCJ37" s="18"/>
      <c r="WCK37" s="18"/>
      <c r="WCL37" s="18"/>
      <c r="WCM37" s="18"/>
      <c r="WCN37" s="18"/>
      <c r="WCO37" s="18"/>
      <c r="WCP37" s="18"/>
      <c r="WCQ37" s="18"/>
      <c r="WCR37" s="18"/>
      <c r="WCS37" s="18"/>
      <c r="WCT37" s="18"/>
      <c r="WCU37" s="18"/>
      <c r="WCV37" s="18"/>
      <c r="WCW37" s="18"/>
      <c r="WCX37" s="18"/>
      <c r="WCY37" s="18"/>
      <c r="WCZ37" s="18"/>
      <c r="WDA37" s="18"/>
      <c r="WDB37" s="18"/>
      <c r="WDC37" s="18"/>
      <c r="WDD37" s="18"/>
      <c r="WDE37" s="18"/>
      <c r="WDF37" s="18"/>
      <c r="WDG37" s="18"/>
      <c r="WDH37" s="18"/>
      <c r="WDI37" s="18"/>
      <c r="WDJ37" s="18"/>
      <c r="WDK37" s="18"/>
      <c r="WDL37" s="18"/>
      <c r="WDM37" s="18"/>
      <c r="WDN37" s="18"/>
      <c r="WDO37" s="18"/>
      <c r="WDP37" s="18"/>
      <c r="WDQ37" s="18"/>
      <c r="WDR37" s="18"/>
      <c r="WDS37" s="18"/>
      <c r="WDT37" s="18"/>
      <c r="WDU37" s="18"/>
      <c r="WDV37" s="18"/>
      <c r="WDW37" s="18"/>
      <c r="WDX37" s="18"/>
      <c r="WDY37" s="18"/>
      <c r="WDZ37" s="18"/>
      <c r="WEA37" s="18"/>
      <c r="WEB37" s="18"/>
      <c r="WEC37" s="18"/>
      <c r="WED37" s="18"/>
      <c r="WEE37" s="18"/>
      <c r="WEF37" s="18"/>
      <c r="WEG37" s="18"/>
      <c r="WEH37" s="18"/>
      <c r="WEI37" s="18"/>
      <c r="WEJ37" s="18"/>
      <c r="WEK37" s="18"/>
      <c r="WEL37" s="18"/>
      <c r="WEM37" s="18"/>
      <c r="WEN37" s="18"/>
      <c r="WEO37" s="18"/>
      <c r="WEP37" s="18"/>
      <c r="WEQ37" s="18"/>
      <c r="WER37" s="18"/>
      <c r="WES37" s="18"/>
      <c r="WET37" s="18"/>
      <c r="WEU37" s="18"/>
      <c r="WEV37" s="18"/>
      <c r="WEW37" s="18"/>
      <c r="WEX37" s="18"/>
      <c r="WEY37" s="18"/>
      <c r="WEZ37" s="18"/>
      <c r="WFA37" s="18"/>
      <c r="WFB37" s="18"/>
      <c r="WFC37" s="18"/>
      <c r="WFD37" s="18"/>
      <c r="WFE37" s="18"/>
      <c r="WFF37" s="18"/>
      <c r="WFG37" s="18"/>
      <c r="WFH37" s="18"/>
      <c r="WFI37" s="18"/>
      <c r="WFJ37" s="18"/>
      <c r="WFK37" s="18"/>
      <c r="WFL37" s="18"/>
      <c r="WFM37" s="18"/>
      <c r="WFN37" s="18"/>
      <c r="WFO37" s="18"/>
      <c r="WFP37" s="18"/>
      <c r="WFQ37" s="18"/>
      <c r="WFR37" s="18"/>
      <c r="WFS37" s="18"/>
      <c r="WFT37" s="18"/>
      <c r="WFU37" s="18"/>
      <c r="WFV37" s="18"/>
      <c r="WFW37" s="18"/>
      <c r="WFX37" s="18"/>
      <c r="WFY37" s="18"/>
      <c r="WFZ37" s="18"/>
      <c r="WGA37" s="18"/>
      <c r="WGB37" s="18"/>
      <c r="WGC37" s="18"/>
      <c r="WGD37" s="18"/>
      <c r="WGE37" s="18"/>
      <c r="WGF37" s="18"/>
      <c r="WGG37" s="18"/>
      <c r="WGH37" s="18"/>
      <c r="WGI37" s="18"/>
      <c r="WGJ37" s="18"/>
      <c r="WGK37" s="18"/>
      <c r="WGL37" s="18"/>
      <c r="WGM37" s="18"/>
      <c r="WGN37" s="18"/>
      <c r="WGO37" s="18"/>
      <c r="WGP37" s="18"/>
      <c r="WGQ37" s="18"/>
      <c r="WGR37" s="18"/>
      <c r="WGS37" s="18"/>
      <c r="WGT37" s="18"/>
      <c r="WGU37" s="18"/>
      <c r="WGV37" s="18"/>
      <c r="WGW37" s="18"/>
      <c r="WGX37" s="18"/>
      <c r="WGY37" s="18"/>
      <c r="WGZ37" s="18"/>
      <c r="WHA37" s="18"/>
      <c r="WHB37" s="18"/>
      <c r="WHC37" s="18"/>
      <c r="WHD37" s="18"/>
      <c r="WHE37" s="18"/>
      <c r="WHF37" s="18"/>
      <c r="WHG37" s="18"/>
      <c r="WHH37" s="18"/>
      <c r="WHI37" s="18"/>
      <c r="WHJ37" s="18"/>
      <c r="WHK37" s="18"/>
      <c r="WHL37" s="18"/>
      <c r="WHM37" s="18"/>
      <c r="WHN37" s="18"/>
      <c r="WHO37" s="18"/>
      <c r="WHP37" s="18"/>
      <c r="WHQ37" s="18"/>
      <c r="WHR37" s="18"/>
      <c r="WHS37" s="18"/>
      <c r="WHT37" s="18"/>
      <c r="WHU37" s="18"/>
      <c r="WHV37" s="18"/>
      <c r="WHW37" s="18"/>
      <c r="WHX37" s="18"/>
      <c r="WHY37" s="18"/>
      <c r="WHZ37" s="18"/>
      <c r="WIA37" s="18"/>
      <c r="WIB37" s="18"/>
      <c r="WIC37" s="18"/>
      <c r="WID37" s="18"/>
      <c r="WIE37" s="18"/>
      <c r="WIF37" s="18"/>
      <c r="WIG37" s="18"/>
      <c r="WIH37" s="18"/>
      <c r="WII37" s="18"/>
      <c r="WIJ37" s="18"/>
      <c r="WIK37" s="18"/>
      <c r="WIL37" s="18"/>
      <c r="WIM37" s="18"/>
      <c r="WIN37" s="18"/>
      <c r="WIO37" s="18"/>
      <c r="WIP37" s="18"/>
      <c r="WIQ37" s="18"/>
      <c r="WIR37" s="18"/>
      <c r="WIS37" s="18"/>
      <c r="WIT37" s="18"/>
      <c r="WIU37" s="18"/>
      <c r="WIV37" s="18"/>
      <c r="WIW37" s="18"/>
      <c r="WIX37" s="18"/>
      <c r="WIY37" s="18"/>
      <c r="WIZ37" s="18"/>
      <c r="WJA37" s="18"/>
      <c r="WJB37" s="18"/>
      <c r="WJC37" s="18"/>
      <c r="WJD37" s="18"/>
      <c r="WJE37" s="18"/>
      <c r="WJF37" s="18"/>
      <c r="WJG37" s="18"/>
      <c r="WJH37" s="18"/>
      <c r="WJI37" s="18"/>
      <c r="WJJ37" s="18"/>
      <c r="WJK37" s="18"/>
      <c r="WJL37" s="18"/>
      <c r="WJM37" s="18"/>
      <c r="WJN37" s="18"/>
      <c r="WJO37" s="18"/>
      <c r="WJP37" s="18"/>
      <c r="WJQ37" s="18"/>
      <c r="WJR37" s="18"/>
      <c r="WJS37" s="18"/>
      <c r="WJT37" s="18"/>
      <c r="WJU37" s="18"/>
      <c r="WJV37" s="18"/>
      <c r="WJW37" s="18"/>
      <c r="WJX37" s="18"/>
      <c r="WJY37" s="18"/>
      <c r="WJZ37" s="18"/>
      <c r="WKA37" s="18"/>
      <c r="WKB37" s="18"/>
      <c r="WKC37" s="18"/>
      <c r="WKD37" s="18"/>
      <c r="WKE37" s="18"/>
      <c r="WKF37" s="18"/>
      <c r="WKG37" s="18"/>
      <c r="WKH37" s="18"/>
      <c r="WKI37" s="18"/>
      <c r="WKJ37" s="18"/>
      <c r="WKK37" s="18"/>
      <c r="WKL37" s="18"/>
      <c r="WKM37" s="18"/>
      <c r="WKN37" s="18"/>
      <c r="WKO37" s="18"/>
      <c r="WKP37" s="18"/>
      <c r="WKQ37" s="18"/>
      <c r="WKR37" s="18"/>
      <c r="WKS37" s="18"/>
      <c r="WKT37" s="18"/>
      <c r="WKU37" s="18"/>
      <c r="WKV37" s="18"/>
      <c r="WKW37" s="18"/>
      <c r="WKX37" s="18"/>
      <c r="WKY37" s="18"/>
      <c r="WKZ37" s="18"/>
      <c r="WLA37" s="18"/>
      <c r="WLB37" s="18"/>
      <c r="WLC37" s="18"/>
      <c r="WLD37" s="18"/>
      <c r="WLE37" s="18"/>
      <c r="WLF37" s="18"/>
      <c r="WLG37" s="18"/>
      <c r="WLH37" s="18"/>
      <c r="WLI37" s="18"/>
      <c r="WLJ37" s="18"/>
      <c r="WLK37" s="18"/>
      <c r="WLL37" s="18"/>
      <c r="WLM37" s="18"/>
      <c r="WLN37" s="18"/>
      <c r="WLO37" s="18"/>
      <c r="WLP37" s="18"/>
      <c r="WLQ37" s="18"/>
      <c r="WLR37" s="18"/>
      <c r="WLS37" s="18"/>
      <c r="WLT37" s="18"/>
      <c r="WLU37" s="18"/>
      <c r="WLV37" s="18"/>
      <c r="WLW37" s="18"/>
      <c r="WLX37" s="18"/>
      <c r="WLY37" s="18"/>
      <c r="WLZ37" s="18"/>
      <c r="WMA37" s="18"/>
      <c r="WMB37" s="18"/>
      <c r="WMC37" s="18"/>
      <c r="WMD37" s="18"/>
      <c r="WME37" s="18"/>
      <c r="WMF37" s="18"/>
      <c r="WMG37" s="18"/>
      <c r="WMH37" s="18"/>
      <c r="WMI37" s="18"/>
      <c r="WMJ37" s="18"/>
      <c r="WMK37" s="18"/>
      <c r="WML37" s="18"/>
      <c r="WMM37" s="18"/>
      <c r="WMN37" s="18"/>
      <c r="WMO37" s="18"/>
      <c r="WMP37" s="18"/>
      <c r="WMQ37" s="18"/>
      <c r="WMR37" s="18"/>
      <c r="WMS37" s="18"/>
      <c r="WMT37" s="18"/>
      <c r="WMU37" s="18"/>
      <c r="WMV37" s="18"/>
      <c r="WMW37" s="18"/>
      <c r="WMX37" s="18"/>
      <c r="WMY37" s="18"/>
      <c r="WMZ37" s="18"/>
      <c r="WNA37" s="18"/>
      <c r="WNB37" s="18"/>
      <c r="WNC37" s="18"/>
      <c r="WND37" s="18"/>
      <c r="WNE37" s="18"/>
      <c r="WNF37" s="18"/>
      <c r="WNG37" s="18"/>
      <c r="WNH37" s="18"/>
      <c r="WNI37" s="18"/>
      <c r="WNJ37" s="18"/>
      <c r="WNK37" s="18"/>
      <c r="WNL37" s="18"/>
      <c r="WNM37" s="18"/>
      <c r="WNN37" s="18"/>
      <c r="WNO37" s="18"/>
      <c r="WNP37" s="18"/>
      <c r="WNQ37" s="18"/>
      <c r="WNR37" s="18"/>
      <c r="WNS37" s="18"/>
      <c r="WNT37" s="18"/>
      <c r="WNU37" s="18"/>
      <c r="WNV37" s="18"/>
      <c r="WNW37" s="18"/>
      <c r="WNX37" s="18"/>
      <c r="WNY37" s="18"/>
      <c r="WNZ37" s="18"/>
      <c r="WOA37" s="18"/>
      <c r="WOB37" s="18"/>
      <c r="WOC37" s="18"/>
      <c r="WOD37" s="18"/>
      <c r="WOE37" s="18"/>
      <c r="WOF37" s="18"/>
      <c r="WOG37" s="18"/>
      <c r="WOH37" s="18"/>
      <c r="WOI37" s="18"/>
      <c r="WOJ37" s="18"/>
      <c r="WOK37" s="18"/>
      <c r="WOL37" s="18"/>
      <c r="WOM37" s="18"/>
      <c r="WON37" s="18"/>
      <c r="WOO37" s="18"/>
      <c r="WOP37" s="18"/>
      <c r="WOQ37" s="18"/>
      <c r="WOR37" s="18"/>
      <c r="WOS37" s="18"/>
      <c r="WOT37" s="18"/>
      <c r="WOU37" s="18"/>
      <c r="WOV37" s="18"/>
      <c r="WOW37" s="18"/>
      <c r="WOX37" s="18"/>
      <c r="WOY37" s="18"/>
      <c r="WOZ37" s="18"/>
      <c r="WPA37" s="18"/>
      <c r="WPB37" s="18"/>
      <c r="WPC37" s="18"/>
      <c r="WPD37" s="18"/>
      <c r="WPE37" s="18"/>
      <c r="WPF37" s="18"/>
      <c r="WPG37" s="18"/>
      <c r="WPH37" s="18"/>
      <c r="WPI37" s="18"/>
      <c r="WPJ37" s="18"/>
      <c r="WPK37" s="18"/>
      <c r="WPL37" s="18"/>
      <c r="WPM37" s="18"/>
      <c r="WPN37" s="18"/>
      <c r="WPO37" s="18"/>
      <c r="WPP37" s="18"/>
      <c r="WPQ37" s="18"/>
      <c r="WPR37" s="18"/>
      <c r="WPS37" s="18"/>
      <c r="WPT37" s="18"/>
      <c r="WPU37" s="18"/>
      <c r="WPV37" s="18"/>
      <c r="WPW37" s="18"/>
      <c r="WPX37" s="18"/>
      <c r="WPY37" s="18"/>
      <c r="WPZ37" s="18"/>
      <c r="WQA37" s="18"/>
      <c r="WQB37" s="18"/>
      <c r="WQC37" s="18"/>
      <c r="WQD37" s="18"/>
      <c r="WQE37" s="18"/>
      <c r="WQF37" s="18"/>
      <c r="WQG37" s="18"/>
      <c r="WQH37" s="18"/>
      <c r="WQI37" s="18"/>
      <c r="WQJ37" s="18"/>
      <c r="WQK37" s="18"/>
      <c r="WQL37" s="18"/>
      <c r="WQM37" s="18"/>
      <c r="WQN37" s="18"/>
      <c r="WQO37" s="18"/>
      <c r="WQP37" s="18"/>
      <c r="WQQ37" s="18"/>
      <c r="WQR37" s="18"/>
      <c r="WQS37" s="18"/>
      <c r="WQT37" s="18"/>
      <c r="WQU37" s="18"/>
      <c r="WQV37" s="18"/>
      <c r="WQW37" s="18"/>
      <c r="WQX37" s="18"/>
      <c r="WQY37" s="18"/>
      <c r="WQZ37" s="18"/>
      <c r="WRA37" s="18"/>
      <c r="WRB37" s="18"/>
      <c r="WRC37" s="18"/>
      <c r="WRD37" s="18"/>
      <c r="WRE37" s="18"/>
      <c r="WRF37" s="18"/>
      <c r="WRG37" s="18"/>
      <c r="WRH37" s="18"/>
      <c r="WRI37" s="18"/>
      <c r="WRJ37" s="18"/>
      <c r="WRK37" s="18"/>
      <c r="WRL37" s="18"/>
      <c r="WRM37" s="18"/>
      <c r="WRN37" s="18"/>
      <c r="WRO37" s="18"/>
      <c r="WRP37" s="18"/>
      <c r="WRQ37" s="18"/>
      <c r="WRR37" s="18"/>
      <c r="WRS37" s="18"/>
      <c r="WRT37" s="18"/>
      <c r="WRU37" s="18"/>
      <c r="WRV37" s="18"/>
      <c r="WRW37" s="18"/>
      <c r="WRX37" s="18"/>
      <c r="WRY37" s="18"/>
      <c r="WRZ37" s="18"/>
      <c r="WSA37" s="18"/>
      <c r="WSB37" s="18"/>
      <c r="WSC37" s="18"/>
      <c r="WSD37" s="18"/>
      <c r="WSE37" s="18"/>
      <c r="WSF37" s="18"/>
      <c r="WSG37" s="18"/>
      <c r="WSH37" s="18"/>
      <c r="WSI37" s="18"/>
      <c r="WSJ37" s="18"/>
      <c r="WSK37" s="18"/>
      <c r="WSL37" s="18"/>
      <c r="WSM37" s="18"/>
      <c r="WSN37" s="18"/>
      <c r="WSO37" s="18"/>
      <c r="WSP37" s="18"/>
      <c r="WSQ37" s="18"/>
      <c r="WSR37" s="18"/>
      <c r="WSS37" s="18"/>
      <c r="WST37" s="18"/>
      <c r="WSU37" s="18"/>
      <c r="WSV37" s="18"/>
      <c r="WSW37" s="18"/>
      <c r="WSX37" s="18"/>
      <c r="WSY37" s="18"/>
      <c r="WSZ37" s="18"/>
      <c r="WTA37" s="18"/>
      <c r="WTB37" s="18"/>
      <c r="WTC37" s="18"/>
      <c r="WTD37" s="18"/>
      <c r="WTE37" s="18"/>
      <c r="WTF37" s="18"/>
      <c r="WTG37" s="18"/>
      <c r="WTH37" s="18"/>
      <c r="WTI37" s="18"/>
      <c r="WTJ37" s="18"/>
      <c r="WTK37" s="18"/>
      <c r="WTL37" s="18"/>
      <c r="WTM37" s="18"/>
      <c r="WTN37" s="18"/>
      <c r="WTO37" s="18"/>
      <c r="WTP37" s="18"/>
      <c r="WTQ37" s="18"/>
      <c r="WTR37" s="18"/>
      <c r="WTS37" s="18"/>
      <c r="WTT37" s="18"/>
      <c r="WTU37" s="18"/>
      <c r="WTV37" s="18"/>
      <c r="WTW37" s="18"/>
      <c r="WTX37" s="18"/>
      <c r="WTY37" s="18"/>
      <c r="WTZ37" s="18"/>
      <c r="WUA37" s="18"/>
      <c r="WUB37" s="18"/>
      <c r="WUC37" s="18"/>
      <c r="WUD37" s="18"/>
      <c r="WUE37" s="18"/>
      <c r="WUF37" s="18"/>
      <c r="WUG37" s="18"/>
      <c r="WUH37" s="18"/>
      <c r="WUI37" s="18"/>
      <c r="WUJ37" s="18"/>
      <c r="WUK37" s="18"/>
      <c r="WUL37" s="18"/>
      <c r="WUM37" s="18"/>
      <c r="WUN37" s="18"/>
      <c r="WUO37" s="18"/>
      <c r="WUP37" s="18"/>
      <c r="WUQ37" s="18"/>
      <c r="WUR37" s="18"/>
      <c r="WUS37" s="18"/>
      <c r="WUT37" s="18"/>
      <c r="WUU37" s="18"/>
      <c r="WUV37" s="18"/>
      <c r="WUW37" s="18"/>
      <c r="WUX37" s="18"/>
      <c r="WUY37" s="18"/>
      <c r="WUZ37" s="18"/>
      <c r="WVA37" s="18"/>
      <c r="WVB37" s="18"/>
      <c r="WVC37" s="18"/>
      <c r="WVD37" s="18"/>
      <c r="WVE37" s="18"/>
      <c r="WVF37" s="18"/>
      <c r="WVG37" s="18"/>
      <c r="WVH37" s="18"/>
      <c r="WVI37" s="18"/>
      <c r="WVJ37" s="18"/>
      <c r="WVK37" s="18"/>
      <c r="WVL37" s="18"/>
      <c r="WVM37" s="18"/>
      <c r="WVN37" s="18"/>
      <c r="WVO37" s="18"/>
      <c r="WVP37" s="18"/>
      <c r="WVQ37" s="18"/>
      <c r="WVR37" s="18"/>
      <c r="WVS37" s="18"/>
      <c r="WVT37" s="18"/>
      <c r="WVU37" s="18"/>
      <c r="WVV37" s="18"/>
      <c r="WVW37" s="18"/>
      <c r="WVX37" s="18"/>
      <c r="WVY37" s="18"/>
      <c r="WVZ37" s="18"/>
      <c r="WWA37" s="18"/>
      <c r="WWB37" s="18"/>
      <c r="WWC37" s="18"/>
      <c r="WWD37" s="18"/>
      <c r="WWE37" s="18"/>
      <c r="WWF37" s="18"/>
      <c r="WWG37" s="18"/>
      <c r="WWH37" s="18"/>
      <c r="WWI37" s="18"/>
      <c r="WWJ37" s="18"/>
      <c r="WWK37" s="18"/>
      <c r="WWL37" s="18"/>
      <c r="WWM37" s="18"/>
      <c r="WWN37" s="18"/>
      <c r="WWO37" s="18"/>
      <c r="WWP37" s="18"/>
      <c r="WWQ37" s="18"/>
      <c r="WWR37" s="18"/>
      <c r="WWS37" s="18"/>
      <c r="WWT37" s="18"/>
      <c r="WWU37" s="18"/>
      <c r="WWV37" s="18"/>
      <c r="WWW37" s="18"/>
      <c r="WWX37" s="18"/>
      <c r="WWY37" s="18"/>
      <c r="WWZ37" s="18"/>
      <c r="WXA37" s="18"/>
      <c r="WXB37" s="18"/>
      <c r="WXC37" s="18"/>
      <c r="WXD37" s="18"/>
      <c r="WXE37" s="18"/>
      <c r="WXF37" s="18"/>
      <c r="WXG37" s="18"/>
      <c r="WXH37" s="18"/>
      <c r="WXI37" s="18"/>
      <c r="WXJ37" s="18"/>
      <c r="WXK37" s="18"/>
      <c r="WXL37" s="18"/>
      <c r="WXM37" s="18"/>
      <c r="WXN37" s="18"/>
      <c r="WXO37" s="18"/>
      <c r="WXP37" s="18"/>
      <c r="WXQ37" s="18"/>
      <c r="WXR37" s="18"/>
      <c r="WXS37" s="18"/>
      <c r="WXT37" s="18"/>
      <c r="WXU37" s="18"/>
      <c r="WXV37" s="18"/>
      <c r="WXW37" s="18"/>
      <c r="WXX37" s="18"/>
      <c r="WXY37" s="18"/>
      <c r="WXZ37" s="18"/>
      <c r="WYA37" s="18"/>
      <c r="WYB37" s="18"/>
      <c r="WYC37" s="18"/>
      <c r="WYD37" s="18"/>
      <c r="WYE37" s="18"/>
      <c r="WYF37" s="18"/>
      <c r="WYG37" s="18"/>
      <c r="WYH37" s="18"/>
      <c r="WYI37" s="18"/>
      <c r="WYJ37" s="18"/>
      <c r="WYK37" s="18"/>
      <c r="WYL37" s="18"/>
      <c r="WYM37" s="18"/>
      <c r="WYN37" s="18"/>
      <c r="WYO37" s="18"/>
      <c r="WYP37" s="18"/>
      <c r="WYQ37" s="18"/>
      <c r="WYR37" s="18"/>
      <c r="WYS37" s="18"/>
      <c r="WYT37" s="18"/>
      <c r="WYU37" s="18"/>
      <c r="WYV37" s="18"/>
      <c r="WYW37" s="18"/>
      <c r="WYX37" s="18"/>
      <c r="WYY37" s="18"/>
      <c r="WYZ37" s="18"/>
      <c r="WZA37" s="18"/>
      <c r="WZB37" s="18"/>
      <c r="WZC37" s="18"/>
      <c r="WZD37" s="18"/>
      <c r="WZE37" s="18"/>
      <c r="WZF37" s="18"/>
      <c r="WZG37" s="18"/>
      <c r="WZH37" s="18"/>
      <c r="WZI37" s="18"/>
      <c r="WZJ37" s="18"/>
      <c r="WZK37" s="18"/>
      <c r="WZL37" s="18"/>
      <c r="WZM37" s="18"/>
      <c r="WZN37" s="18"/>
      <c r="WZO37" s="18"/>
      <c r="WZP37" s="18"/>
      <c r="WZQ37" s="18"/>
      <c r="WZR37" s="18"/>
      <c r="WZS37" s="18"/>
      <c r="WZT37" s="18"/>
      <c r="WZU37" s="18"/>
      <c r="WZV37" s="18"/>
      <c r="WZW37" s="18"/>
      <c r="WZX37" s="18"/>
      <c r="WZY37" s="18"/>
      <c r="WZZ37" s="18"/>
      <c r="XAA37" s="18"/>
      <c r="XAB37" s="18"/>
      <c r="XAC37" s="18"/>
      <c r="XAD37" s="18"/>
      <c r="XAE37" s="18"/>
      <c r="XAF37" s="18"/>
      <c r="XAG37" s="18"/>
      <c r="XAH37" s="18"/>
      <c r="XAI37" s="18"/>
      <c r="XAJ37" s="18"/>
      <c r="XAK37" s="18"/>
      <c r="XAL37" s="18"/>
      <c r="XAM37" s="18"/>
      <c r="XAN37" s="18"/>
      <c r="XAO37" s="18"/>
      <c r="XAP37" s="18"/>
      <c r="XAQ37" s="18"/>
      <c r="XAR37" s="18"/>
      <c r="XAS37" s="18"/>
      <c r="XAT37" s="18"/>
      <c r="XAU37" s="18"/>
      <c r="XAV37" s="18"/>
      <c r="XAW37" s="18"/>
      <c r="XAX37" s="18"/>
      <c r="XAY37" s="18"/>
      <c r="XAZ37" s="18"/>
      <c r="XBA37" s="18"/>
      <c r="XBB37" s="18"/>
      <c r="XBC37" s="18"/>
      <c r="XBD37" s="18"/>
      <c r="XBE37" s="18"/>
      <c r="XBF37" s="18"/>
      <c r="XBG37" s="18"/>
      <c r="XBH37" s="18"/>
      <c r="XBI37" s="18"/>
      <c r="XBJ37" s="18"/>
      <c r="XBK37" s="18"/>
      <c r="XBL37" s="18"/>
      <c r="XBM37" s="18"/>
      <c r="XBN37" s="18"/>
      <c r="XBO37" s="18"/>
      <c r="XBP37" s="18"/>
      <c r="XBQ37" s="18"/>
      <c r="XBR37" s="18"/>
      <c r="XBS37" s="18"/>
      <c r="XBT37" s="18"/>
      <c r="XBU37" s="18"/>
      <c r="XBV37" s="18"/>
      <c r="XBW37" s="18"/>
      <c r="XBX37" s="18"/>
      <c r="XBY37" s="18"/>
      <c r="XBZ37" s="18"/>
      <c r="XCA37" s="18"/>
      <c r="XCB37" s="18"/>
      <c r="XCC37" s="18"/>
      <c r="XCD37" s="18"/>
      <c r="XCE37" s="18"/>
      <c r="XCF37" s="18"/>
      <c r="XCG37" s="18"/>
      <c r="XCH37" s="18"/>
      <c r="XCI37" s="18"/>
      <c r="XCJ37" s="18"/>
      <c r="XCK37" s="18"/>
      <c r="XCL37" s="18"/>
      <c r="XCM37" s="18"/>
      <c r="XCN37" s="18"/>
      <c r="XCO37" s="18"/>
      <c r="XCP37" s="18"/>
      <c r="XCQ37" s="18"/>
      <c r="XCR37" s="18"/>
      <c r="XCS37" s="18"/>
      <c r="XCT37" s="18"/>
      <c r="XCU37" s="18"/>
      <c r="XCV37" s="18"/>
      <c r="XCW37" s="18"/>
      <c r="XCX37" s="18"/>
      <c r="XCY37" s="18"/>
      <c r="XCZ37" s="18"/>
      <c r="XDA37" s="18"/>
      <c r="XDB37" s="18"/>
      <c r="XDC37" s="18"/>
      <c r="XDD37" s="18"/>
      <c r="XDE37" s="18"/>
      <c r="XDF37" s="18"/>
      <c r="XDG37" s="18"/>
      <c r="XDH37" s="18"/>
      <c r="XDI37" s="18"/>
      <c r="XDJ37" s="18"/>
      <c r="XDK37" s="18"/>
      <c r="XDL37" s="18"/>
      <c r="XDM37" s="18"/>
      <c r="XDN37" s="18"/>
      <c r="XDO37" s="18"/>
      <c r="XDP37" s="18"/>
      <c r="XDQ37" s="18"/>
      <c r="XDR37" s="18"/>
      <c r="XDS37" s="18"/>
      <c r="XDT37" s="18"/>
      <c r="XDU37" s="18"/>
      <c r="XDV37" s="18"/>
      <c r="XDW37" s="18"/>
      <c r="XDX37" s="18"/>
      <c r="XDY37" s="18"/>
      <c r="XDZ37" s="18"/>
      <c r="XEA37" s="18"/>
      <c r="XEB37" s="18"/>
      <c r="XEC37" s="18"/>
      <c r="XED37" s="18"/>
      <c r="XEE37" s="18"/>
      <c r="XEF37" s="18"/>
      <c r="XEG37" s="18"/>
      <c r="XEH37" s="18"/>
      <c r="XEI37" s="18"/>
      <c r="XEJ37" s="18"/>
      <c r="XEK37" s="18"/>
      <c r="XEL37" s="18"/>
      <c r="XEM37" s="18"/>
      <c r="XEN37" s="18"/>
      <c r="XEO37" s="18"/>
      <c r="XEP37" s="18"/>
      <c r="XEQ37" s="18"/>
      <c r="XER37" s="18"/>
      <c r="XES37" s="18"/>
      <c r="XET37" s="18"/>
      <c r="XEU37" s="18"/>
      <c r="XEV37" s="18"/>
      <c r="XEW37" s="18"/>
      <c r="XEX37" s="18"/>
      <c r="XEY37" s="18"/>
      <c r="XEZ37" s="18"/>
      <c r="XFA37" s="18"/>
      <c r="XFB37" s="18"/>
      <c r="XFC37" s="18"/>
      <c r="XFD37" s="18"/>
    </row>
    <row r="38" s="20" customFormat="1" ht="19" customHeight="1" spans="1:16384">
      <c r="A38" s="25" t="s">
        <v>107</v>
      </c>
      <c r="B38" s="29" t="s">
        <v>71</v>
      </c>
      <c r="C38" s="27" t="s">
        <v>95</v>
      </c>
      <c r="D38" s="27" t="s">
        <v>12</v>
      </c>
      <c r="E38" s="27" t="s">
        <v>108</v>
      </c>
      <c r="F38" s="27" t="s">
        <v>17</v>
      </c>
      <c r="G38" s="27">
        <v>86.54</v>
      </c>
      <c r="H38" s="27">
        <v>91.1</v>
      </c>
      <c r="I38" s="28">
        <f>G38*0.3+H38*0.7</f>
        <v>89.732</v>
      </c>
      <c r="UYS38" s="18"/>
      <c r="UYT38" s="18"/>
      <c r="UYU38" s="18"/>
      <c r="UYV38" s="18"/>
      <c r="UYW38" s="18"/>
      <c r="UYX38" s="18"/>
      <c r="UYY38" s="18"/>
      <c r="UYZ38" s="18"/>
      <c r="UZA38" s="18"/>
      <c r="UZB38" s="18"/>
      <c r="UZC38" s="18"/>
      <c r="UZD38" s="18"/>
      <c r="UZE38" s="18"/>
      <c r="UZF38" s="18"/>
      <c r="UZG38" s="18"/>
      <c r="UZH38" s="18"/>
      <c r="UZI38" s="18"/>
      <c r="UZJ38" s="18"/>
      <c r="UZK38" s="18"/>
      <c r="UZL38" s="18"/>
      <c r="UZM38" s="18"/>
      <c r="UZN38" s="18"/>
      <c r="UZO38" s="18"/>
      <c r="UZP38" s="18"/>
      <c r="UZQ38" s="18"/>
      <c r="UZR38" s="18"/>
      <c r="UZS38" s="18"/>
      <c r="UZT38" s="18"/>
      <c r="UZU38" s="18"/>
      <c r="UZV38" s="18"/>
      <c r="UZW38" s="18"/>
      <c r="UZX38" s="18"/>
      <c r="UZY38" s="18"/>
      <c r="UZZ38" s="18"/>
      <c r="VAA38" s="18"/>
      <c r="VAB38" s="18"/>
      <c r="VAC38" s="18"/>
      <c r="VAD38" s="18"/>
      <c r="VAE38" s="18"/>
      <c r="VAF38" s="18"/>
      <c r="VAG38" s="18"/>
      <c r="VAH38" s="18"/>
      <c r="VAI38" s="18"/>
      <c r="VAJ38" s="18"/>
      <c r="VAK38" s="18"/>
      <c r="VAL38" s="18"/>
      <c r="VAM38" s="18"/>
      <c r="VAN38" s="18"/>
      <c r="VAO38" s="18"/>
      <c r="VAP38" s="18"/>
      <c r="VAQ38" s="18"/>
      <c r="VAR38" s="18"/>
      <c r="VAS38" s="18"/>
      <c r="VAT38" s="18"/>
      <c r="VAU38" s="18"/>
      <c r="VAV38" s="18"/>
      <c r="VAW38" s="18"/>
      <c r="VAX38" s="18"/>
      <c r="VAY38" s="18"/>
      <c r="VAZ38" s="18"/>
      <c r="VBA38" s="18"/>
      <c r="VBB38" s="18"/>
      <c r="VBC38" s="18"/>
      <c r="VBD38" s="18"/>
      <c r="VBE38" s="18"/>
      <c r="VBF38" s="18"/>
      <c r="VBG38" s="18"/>
      <c r="VBH38" s="18"/>
      <c r="VBI38" s="18"/>
      <c r="VBJ38" s="18"/>
      <c r="VBK38" s="18"/>
      <c r="VBL38" s="18"/>
      <c r="VBM38" s="18"/>
      <c r="VBN38" s="18"/>
      <c r="VBO38" s="18"/>
      <c r="VBP38" s="18"/>
      <c r="VBQ38" s="18"/>
      <c r="VBR38" s="18"/>
      <c r="VBS38" s="18"/>
      <c r="VBT38" s="18"/>
      <c r="VBU38" s="18"/>
      <c r="VBV38" s="18"/>
      <c r="VBW38" s="18"/>
      <c r="VBX38" s="18"/>
      <c r="VBY38" s="18"/>
      <c r="VBZ38" s="18"/>
      <c r="VCA38" s="18"/>
      <c r="VCB38" s="18"/>
      <c r="VCC38" s="18"/>
      <c r="VCD38" s="18"/>
      <c r="VCE38" s="18"/>
      <c r="VCF38" s="18"/>
      <c r="VCG38" s="18"/>
      <c r="VCH38" s="18"/>
      <c r="VCI38" s="18"/>
      <c r="VCJ38" s="18"/>
      <c r="VCK38" s="18"/>
      <c r="VCL38" s="18"/>
      <c r="VCM38" s="18"/>
      <c r="VCN38" s="18"/>
      <c r="VCO38" s="18"/>
      <c r="VCP38" s="18"/>
      <c r="VCQ38" s="18"/>
      <c r="VCR38" s="18"/>
      <c r="VCS38" s="18"/>
      <c r="VCT38" s="18"/>
      <c r="VCU38" s="18"/>
      <c r="VCV38" s="18"/>
      <c r="VCW38" s="18"/>
      <c r="VCX38" s="18"/>
      <c r="VCY38" s="18"/>
      <c r="VCZ38" s="18"/>
      <c r="VDA38" s="18"/>
      <c r="VDB38" s="18"/>
      <c r="VDC38" s="18"/>
      <c r="VDD38" s="18"/>
      <c r="VDE38" s="18"/>
      <c r="VDF38" s="18"/>
      <c r="VDG38" s="18"/>
      <c r="VDH38" s="18"/>
      <c r="VDI38" s="18"/>
      <c r="VDJ38" s="18"/>
      <c r="VDK38" s="18"/>
      <c r="VDL38" s="18"/>
      <c r="VDM38" s="18"/>
      <c r="VDN38" s="18"/>
      <c r="VDO38" s="18"/>
      <c r="VDP38" s="18"/>
      <c r="VDQ38" s="18"/>
      <c r="VDR38" s="18"/>
      <c r="VDS38" s="18"/>
      <c r="VDT38" s="18"/>
      <c r="VDU38" s="18"/>
      <c r="VDV38" s="18"/>
      <c r="VDW38" s="18"/>
      <c r="VDX38" s="18"/>
      <c r="VDY38" s="18"/>
      <c r="VDZ38" s="18"/>
      <c r="VEA38" s="18"/>
      <c r="VEB38" s="18"/>
      <c r="VEC38" s="18"/>
      <c r="VED38" s="18"/>
      <c r="VEE38" s="18"/>
      <c r="VEF38" s="18"/>
      <c r="VEG38" s="18"/>
      <c r="VEH38" s="18"/>
      <c r="VEI38" s="18"/>
      <c r="VEJ38" s="18"/>
      <c r="VEK38" s="18"/>
      <c r="VEL38" s="18"/>
      <c r="VEM38" s="18"/>
      <c r="VEN38" s="18"/>
      <c r="VEO38" s="18"/>
      <c r="VEP38" s="18"/>
      <c r="VEQ38" s="18"/>
      <c r="VER38" s="18"/>
      <c r="VES38" s="18"/>
      <c r="VET38" s="18"/>
      <c r="VEU38" s="18"/>
      <c r="VEV38" s="18"/>
      <c r="VEW38" s="18"/>
      <c r="VEX38" s="18"/>
      <c r="VEY38" s="18"/>
      <c r="VEZ38" s="18"/>
      <c r="VFA38" s="18"/>
      <c r="VFB38" s="18"/>
      <c r="VFC38" s="18"/>
      <c r="VFD38" s="18"/>
      <c r="VFE38" s="18"/>
      <c r="VFF38" s="18"/>
      <c r="VFG38" s="18"/>
      <c r="VFH38" s="18"/>
      <c r="VFI38" s="18"/>
      <c r="VFJ38" s="18"/>
      <c r="VFK38" s="18"/>
      <c r="VFL38" s="18"/>
      <c r="VFM38" s="18"/>
      <c r="VFN38" s="18"/>
      <c r="VFO38" s="18"/>
      <c r="VFP38" s="18"/>
      <c r="VFQ38" s="18"/>
      <c r="VFR38" s="18"/>
      <c r="VFS38" s="18"/>
      <c r="VFT38" s="18"/>
      <c r="VFU38" s="18"/>
      <c r="VFV38" s="18"/>
      <c r="VFW38" s="18"/>
      <c r="VFX38" s="18"/>
      <c r="VFY38" s="18"/>
      <c r="VFZ38" s="18"/>
      <c r="VGA38" s="18"/>
      <c r="VGB38" s="18"/>
      <c r="VGC38" s="18"/>
      <c r="VGD38" s="18"/>
      <c r="VGE38" s="18"/>
      <c r="VGF38" s="18"/>
      <c r="VGG38" s="18"/>
      <c r="VGH38" s="18"/>
      <c r="VGI38" s="18"/>
      <c r="VGJ38" s="18"/>
      <c r="VGK38" s="18"/>
      <c r="VGL38" s="18"/>
      <c r="VGM38" s="18"/>
      <c r="VGN38" s="18"/>
      <c r="VGO38" s="18"/>
      <c r="VGP38" s="18"/>
      <c r="VGQ38" s="18"/>
      <c r="VGR38" s="18"/>
      <c r="VGS38" s="18"/>
      <c r="VGT38" s="18"/>
      <c r="VGU38" s="18"/>
      <c r="VGV38" s="18"/>
      <c r="VGW38" s="18"/>
      <c r="VGX38" s="18"/>
      <c r="VGY38" s="18"/>
      <c r="VGZ38" s="18"/>
      <c r="VHA38" s="18"/>
      <c r="VHB38" s="18"/>
      <c r="VHC38" s="18"/>
      <c r="VHD38" s="18"/>
      <c r="VHE38" s="18"/>
      <c r="VHF38" s="18"/>
      <c r="VHG38" s="18"/>
      <c r="VHH38" s="18"/>
      <c r="VHI38" s="18"/>
      <c r="VHJ38" s="18"/>
      <c r="VHK38" s="18"/>
      <c r="VHL38" s="18"/>
      <c r="VHM38" s="18"/>
      <c r="VHN38" s="18"/>
      <c r="VHO38" s="18"/>
      <c r="VHP38" s="18"/>
      <c r="VHQ38" s="18"/>
      <c r="VHR38" s="18"/>
      <c r="VHS38" s="18"/>
      <c r="VHT38" s="18"/>
      <c r="VHU38" s="18"/>
      <c r="VHV38" s="18"/>
      <c r="VHW38" s="18"/>
      <c r="VHX38" s="18"/>
      <c r="VHY38" s="18"/>
      <c r="VHZ38" s="18"/>
      <c r="VIA38" s="18"/>
      <c r="VIB38" s="18"/>
      <c r="VIC38" s="18"/>
      <c r="VID38" s="18"/>
      <c r="VIE38" s="18"/>
      <c r="VIF38" s="18"/>
      <c r="VIG38" s="18"/>
      <c r="VIH38" s="18"/>
      <c r="VII38" s="18"/>
      <c r="VIJ38" s="18"/>
      <c r="VIK38" s="18"/>
      <c r="VIL38" s="18"/>
      <c r="VIM38" s="18"/>
      <c r="VIN38" s="18"/>
      <c r="VIO38" s="18"/>
      <c r="VIP38" s="18"/>
      <c r="VIQ38" s="18"/>
      <c r="VIR38" s="18"/>
      <c r="VIS38" s="18"/>
      <c r="VIT38" s="18"/>
      <c r="VIU38" s="18"/>
      <c r="VIV38" s="18"/>
      <c r="VIW38" s="18"/>
      <c r="VIX38" s="18"/>
      <c r="VIY38" s="18"/>
      <c r="VIZ38" s="18"/>
      <c r="VJA38" s="18"/>
      <c r="VJB38" s="18"/>
      <c r="VJC38" s="18"/>
      <c r="VJD38" s="18"/>
      <c r="VJE38" s="18"/>
      <c r="VJF38" s="18"/>
      <c r="VJG38" s="18"/>
      <c r="VJH38" s="18"/>
      <c r="VJI38" s="18"/>
      <c r="VJJ38" s="18"/>
      <c r="VJK38" s="18"/>
      <c r="VJL38" s="18"/>
      <c r="VJM38" s="18"/>
      <c r="VJN38" s="18"/>
      <c r="VJO38" s="18"/>
      <c r="VJP38" s="18"/>
      <c r="VJQ38" s="18"/>
      <c r="VJR38" s="18"/>
      <c r="VJS38" s="18"/>
      <c r="VJT38" s="18"/>
      <c r="VJU38" s="18"/>
      <c r="VJV38" s="18"/>
      <c r="VJW38" s="18"/>
      <c r="VJX38" s="18"/>
      <c r="VJY38" s="18"/>
      <c r="VJZ38" s="18"/>
      <c r="VKA38" s="18"/>
      <c r="VKB38" s="18"/>
      <c r="VKC38" s="18"/>
      <c r="VKD38" s="18"/>
      <c r="VKE38" s="18"/>
      <c r="VKF38" s="18"/>
      <c r="VKG38" s="18"/>
      <c r="VKH38" s="18"/>
      <c r="VKI38" s="18"/>
      <c r="VKJ38" s="18"/>
      <c r="VKK38" s="18"/>
      <c r="VKL38" s="18"/>
      <c r="VKM38" s="18"/>
      <c r="VKN38" s="18"/>
      <c r="VKO38" s="18"/>
      <c r="VKP38" s="18"/>
      <c r="VKQ38" s="18"/>
      <c r="VKR38" s="18"/>
      <c r="VKS38" s="18"/>
      <c r="VKT38" s="18"/>
      <c r="VKU38" s="18"/>
      <c r="VKV38" s="18"/>
      <c r="VKW38" s="18"/>
      <c r="VKX38" s="18"/>
      <c r="VKY38" s="18"/>
      <c r="VKZ38" s="18"/>
      <c r="VLA38" s="18"/>
      <c r="VLB38" s="18"/>
      <c r="VLC38" s="18"/>
      <c r="VLD38" s="18"/>
      <c r="VLE38" s="18"/>
      <c r="VLF38" s="18"/>
      <c r="VLG38" s="18"/>
      <c r="VLH38" s="18"/>
      <c r="VLI38" s="18"/>
      <c r="VLJ38" s="18"/>
      <c r="VLK38" s="18"/>
      <c r="VLL38" s="18"/>
      <c r="VLM38" s="18"/>
      <c r="VLN38" s="18"/>
      <c r="VLO38" s="18"/>
      <c r="VLP38" s="18"/>
      <c r="VLQ38" s="18"/>
      <c r="VLR38" s="18"/>
      <c r="VLS38" s="18"/>
      <c r="VLT38" s="18"/>
      <c r="VLU38" s="18"/>
      <c r="VLV38" s="18"/>
      <c r="VLW38" s="18"/>
      <c r="VLX38" s="18"/>
      <c r="VLY38" s="18"/>
      <c r="VLZ38" s="18"/>
      <c r="VMA38" s="18"/>
      <c r="VMB38" s="18"/>
      <c r="VMC38" s="18"/>
      <c r="VMD38" s="18"/>
      <c r="VME38" s="18"/>
      <c r="VMF38" s="18"/>
      <c r="VMG38" s="18"/>
      <c r="VMH38" s="18"/>
      <c r="VMI38" s="18"/>
      <c r="VMJ38" s="18"/>
      <c r="VMK38" s="18"/>
      <c r="VML38" s="18"/>
      <c r="VMM38" s="18"/>
      <c r="VMN38" s="18"/>
      <c r="VMO38" s="18"/>
      <c r="VMP38" s="18"/>
      <c r="VMQ38" s="18"/>
      <c r="VMR38" s="18"/>
      <c r="VMS38" s="18"/>
      <c r="VMT38" s="18"/>
      <c r="VMU38" s="18"/>
      <c r="VMV38" s="18"/>
      <c r="VMW38" s="18"/>
      <c r="VMX38" s="18"/>
      <c r="VMY38" s="18"/>
      <c r="VMZ38" s="18"/>
      <c r="VNA38" s="18"/>
      <c r="VNB38" s="18"/>
      <c r="VNC38" s="18"/>
      <c r="VND38" s="18"/>
      <c r="VNE38" s="18"/>
      <c r="VNF38" s="18"/>
      <c r="VNG38" s="18"/>
      <c r="VNH38" s="18"/>
      <c r="VNI38" s="18"/>
      <c r="VNJ38" s="18"/>
      <c r="VNK38" s="18"/>
      <c r="VNL38" s="18"/>
      <c r="VNM38" s="18"/>
      <c r="VNN38" s="18"/>
      <c r="VNO38" s="18"/>
      <c r="VNP38" s="18"/>
      <c r="VNQ38" s="18"/>
      <c r="VNR38" s="18"/>
      <c r="VNS38" s="18"/>
      <c r="VNT38" s="18"/>
      <c r="VNU38" s="18"/>
      <c r="VNV38" s="18"/>
      <c r="VNW38" s="18"/>
      <c r="VNX38" s="18"/>
      <c r="VNY38" s="18"/>
      <c r="VNZ38" s="18"/>
      <c r="VOA38" s="18"/>
      <c r="VOB38" s="18"/>
      <c r="VOC38" s="18"/>
      <c r="VOD38" s="18"/>
      <c r="VOE38" s="18"/>
      <c r="VOF38" s="18"/>
      <c r="VOG38" s="18"/>
      <c r="VOH38" s="18"/>
      <c r="VOI38" s="18"/>
      <c r="VOJ38" s="18"/>
      <c r="VOK38" s="18"/>
      <c r="VOL38" s="18"/>
      <c r="VOM38" s="18"/>
      <c r="VON38" s="18"/>
      <c r="VOO38" s="18"/>
      <c r="VOP38" s="18"/>
      <c r="VOQ38" s="18"/>
      <c r="VOR38" s="18"/>
      <c r="VOS38" s="18"/>
      <c r="VOT38" s="18"/>
      <c r="VOU38" s="18"/>
      <c r="VOV38" s="18"/>
      <c r="VOW38" s="18"/>
      <c r="VOX38" s="18"/>
      <c r="VOY38" s="18"/>
      <c r="VOZ38" s="18"/>
      <c r="VPA38" s="18"/>
      <c r="VPB38" s="18"/>
      <c r="VPC38" s="18"/>
      <c r="VPD38" s="18"/>
      <c r="VPE38" s="18"/>
      <c r="VPF38" s="18"/>
      <c r="VPG38" s="18"/>
      <c r="VPH38" s="18"/>
      <c r="VPI38" s="18"/>
      <c r="VPJ38" s="18"/>
      <c r="VPK38" s="18"/>
      <c r="VPL38" s="18"/>
      <c r="VPM38" s="18"/>
      <c r="VPN38" s="18"/>
      <c r="VPO38" s="18"/>
      <c r="VPP38" s="18"/>
      <c r="VPQ38" s="18"/>
      <c r="VPR38" s="18"/>
      <c r="VPS38" s="18"/>
      <c r="VPT38" s="18"/>
      <c r="VPU38" s="18"/>
      <c r="VPV38" s="18"/>
      <c r="VPW38" s="18"/>
      <c r="VPX38" s="18"/>
      <c r="VPY38" s="18"/>
      <c r="VPZ38" s="18"/>
      <c r="VQA38" s="18"/>
      <c r="VQB38" s="18"/>
      <c r="VQC38" s="18"/>
      <c r="VQD38" s="18"/>
      <c r="VQE38" s="18"/>
      <c r="VQF38" s="18"/>
      <c r="VQG38" s="18"/>
      <c r="VQH38" s="18"/>
      <c r="VQI38" s="18"/>
      <c r="VQJ38" s="18"/>
      <c r="VQK38" s="18"/>
      <c r="VQL38" s="18"/>
      <c r="VQM38" s="18"/>
      <c r="VQN38" s="18"/>
      <c r="VQO38" s="18"/>
      <c r="VQP38" s="18"/>
      <c r="VQQ38" s="18"/>
      <c r="VQR38" s="18"/>
      <c r="VQS38" s="18"/>
      <c r="VQT38" s="18"/>
      <c r="VQU38" s="18"/>
      <c r="VQV38" s="18"/>
      <c r="VQW38" s="18"/>
      <c r="VQX38" s="18"/>
      <c r="VQY38" s="18"/>
      <c r="VQZ38" s="18"/>
      <c r="VRA38" s="18"/>
      <c r="VRB38" s="18"/>
      <c r="VRC38" s="18"/>
      <c r="VRD38" s="18"/>
      <c r="VRE38" s="18"/>
      <c r="VRF38" s="18"/>
      <c r="VRG38" s="18"/>
      <c r="VRH38" s="18"/>
      <c r="VRI38" s="18"/>
      <c r="VRJ38" s="18"/>
      <c r="VRK38" s="18"/>
      <c r="VRL38" s="18"/>
      <c r="VRM38" s="18"/>
      <c r="VRN38" s="18"/>
      <c r="VRO38" s="18"/>
      <c r="VRP38" s="18"/>
      <c r="VRQ38" s="18"/>
      <c r="VRR38" s="18"/>
      <c r="VRS38" s="18"/>
      <c r="VRT38" s="18"/>
      <c r="VRU38" s="18"/>
      <c r="VRV38" s="18"/>
      <c r="VRW38" s="18"/>
      <c r="VRX38" s="18"/>
      <c r="VRY38" s="18"/>
      <c r="VRZ38" s="18"/>
      <c r="VSA38" s="18"/>
      <c r="VSB38" s="18"/>
      <c r="VSC38" s="18"/>
      <c r="VSD38" s="18"/>
      <c r="VSE38" s="18"/>
      <c r="VSF38" s="18"/>
      <c r="VSG38" s="18"/>
      <c r="VSH38" s="18"/>
      <c r="VSI38" s="18"/>
      <c r="VSJ38" s="18"/>
      <c r="VSK38" s="18"/>
      <c r="VSL38" s="18"/>
      <c r="VSM38" s="18"/>
      <c r="VSN38" s="18"/>
      <c r="VSO38" s="18"/>
      <c r="VSP38" s="18"/>
      <c r="VSQ38" s="18"/>
      <c r="VSR38" s="18"/>
      <c r="VSS38" s="18"/>
      <c r="VST38" s="18"/>
      <c r="VSU38" s="18"/>
      <c r="VSV38" s="18"/>
      <c r="VSW38" s="18"/>
      <c r="VSX38" s="18"/>
      <c r="VSY38" s="18"/>
      <c r="VSZ38" s="18"/>
      <c r="VTA38" s="18"/>
      <c r="VTB38" s="18"/>
      <c r="VTC38" s="18"/>
      <c r="VTD38" s="18"/>
      <c r="VTE38" s="18"/>
      <c r="VTF38" s="18"/>
      <c r="VTG38" s="18"/>
      <c r="VTH38" s="18"/>
      <c r="VTI38" s="18"/>
      <c r="VTJ38" s="18"/>
      <c r="VTK38" s="18"/>
      <c r="VTL38" s="18"/>
      <c r="VTM38" s="18"/>
      <c r="VTN38" s="18"/>
      <c r="VTO38" s="18"/>
      <c r="VTP38" s="18"/>
      <c r="VTQ38" s="18"/>
      <c r="VTR38" s="18"/>
      <c r="VTS38" s="18"/>
      <c r="VTT38" s="18"/>
      <c r="VTU38" s="18"/>
      <c r="VTV38" s="18"/>
      <c r="VTW38" s="18"/>
      <c r="VTX38" s="18"/>
      <c r="VTY38" s="18"/>
      <c r="VTZ38" s="18"/>
      <c r="VUA38" s="18"/>
      <c r="VUB38" s="18"/>
      <c r="VUC38" s="18"/>
      <c r="VUD38" s="18"/>
      <c r="VUE38" s="18"/>
      <c r="VUF38" s="18"/>
      <c r="VUG38" s="18"/>
      <c r="VUH38" s="18"/>
      <c r="VUI38" s="18"/>
      <c r="VUJ38" s="18"/>
      <c r="VUK38" s="18"/>
      <c r="VUL38" s="18"/>
      <c r="VUM38" s="18"/>
      <c r="VUN38" s="18"/>
      <c r="VUO38" s="18"/>
      <c r="VUP38" s="18"/>
      <c r="VUQ38" s="18"/>
      <c r="VUR38" s="18"/>
      <c r="VUS38" s="18"/>
      <c r="VUT38" s="18"/>
      <c r="VUU38" s="18"/>
      <c r="VUV38" s="18"/>
      <c r="VUW38" s="18"/>
      <c r="VUX38" s="18"/>
      <c r="VUY38" s="18"/>
      <c r="VUZ38" s="18"/>
      <c r="VVA38" s="18"/>
      <c r="VVB38" s="18"/>
      <c r="VVC38" s="18"/>
      <c r="VVD38" s="18"/>
      <c r="VVE38" s="18"/>
      <c r="VVF38" s="18"/>
      <c r="VVG38" s="18"/>
      <c r="VVH38" s="18"/>
      <c r="VVI38" s="18"/>
      <c r="VVJ38" s="18"/>
      <c r="VVK38" s="18"/>
      <c r="VVL38" s="18"/>
      <c r="VVM38" s="18"/>
      <c r="VVN38" s="18"/>
      <c r="VVO38" s="18"/>
      <c r="VVP38" s="18"/>
      <c r="VVQ38" s="18"/>
      <c r="VVR38" s="18"/>
      <c r="VVS38" s="18"/>
      <c r="VVT38" s="18"/>
      <c r="VVU38" s="18"/>
      <c r="VVV38" s="18"/>
      <c r="VVW38" s="18"/>
      <c r="VVX38" s="18"/>
      <c r="VVY38" s="18"/>
      <c r="VVZ38" s="18"/>
      <c r="VWA38" s="18"/>
      <c r="VWB38" s="18"/>
      <c r="VWC38" s="18"/>
      <c r="VWD38" s="18"/>
      <c r="VWE38" s="18"/>
      <c r="VWF38" s="18"/>
      <c r="VWG38" s="18"/>
      <c r="VWH38" s="18"/>
      <c r="VWI38" s="18"/>
      <c r="VWJ38" s="18"/>
      <c r="VWK38" s="18"/>
      <c r="VWL38" s="18"/>
      <c r="VWM38" s="18"/>
      <c r="VWN38" s="18"/>
      <c r="VWO38" s="18"/>
      <c r="VWP38" s="18"/>
      <c r="VWQ38" s="18"/>
      <c r="VWR38" s="18"/>
      <c r="VWS38" s="18"/>
      <c r="VWT38" s="18"/>
      <c r="VWU38" s="18"/>
      <c r="VWV38" s="18"/>
      <c r="VWW38" s="18"/>
      <c r="VWX38" s="18"/>
      <c r="VWY38" s="18"/>
      <c r="VWZ38" s="18"/>
      <c r="VXA38" s="18"/>
      <c r="VXB38" s="18"/>
      <c r="VXC38" s="18"/>
      <c r="VXD38" s="18"/>
      <c r="VXE38" s="18"/>
      <c r="VXF38" s="18"/>
      <c r="VXG38" s="18"/>
      <c r="VXH38" s="18"/>
      <c r="VXI38" s="18"/>
      <c r="VXJ38" s="18"/>
      <c r="VXK38" s="18"/>
      <c r="VXL38" s="18"/>
      <c r="VXM38" s="18"/>
      <c r="VXN38" s="18"/>
      <c r="VXO38" s="18"/>
      <c r="VXP38" s="18"/>
      <c r="VXQ38" s="18"/>
      <c r="VXR38" s="18"/>
      <c r="VXS38" s="18"/>
      <c r="VXT38" s="18"/>
      <c r="VXU38" s="18"/>
      <c r="VXV38" s="18"/>
      <c r="VXW38" s="18"/>
      <c r="VXX38" s="18"/>
      <c r="VXY38" s="18"/>
      <c r="VXZ38" s="18"/>
      <c r="VYA38" s="18"/>
      <c r="VYB38" s="18"/>
      <c r="VYC38" s="18"/>
      <c r="VYD38" s="18"/>
      <c r="VYE38" s="18"/>
      <c r="VYF38" s="18"/>
      <c r="VYG38" s="18"/>
      <c r="VYH38" s="18"/>
      <c r="VYI38" s="18"/>
      <c r="VYJ38" s="18"/>
      <c r="VYK38" s="18"/>
      <c r="VYL38" s="18"/>
      <c r="VYM38" s="18"/>
      <c r="VYN38" s="18"/>
      <c r="VYO38" s="18"/>
      <c r="VYP38" s="18"/>
      <c r="VYQ38" s="18"/>
      <c r="VYR38" s="18"/>
      <c r="VYS38" s="18"/>
      <c r="VYT38" s="18"/>
      <c r="VYU38" s="18"/>
      <c r="VYV38" s="18"/>
      <c r="VYW38" s="18"/>
      <c r="VYX38" s="18"/>
      <c r="VYY38" s="18"/>
      <c r="VYZ38" s="18"/>
      <c r="VZA38" s="18"/>
      <c r="VZB38" s="18"/>
      <c r="VZC38" s="18"/>
      <c r="VZD38" s="18"/>
      <c r="VZE38" s="18"/>
      <c r="VZF38" s="18"/>
      <c r="VZG38" s="18"/>
      <c r="VZH38" s="18"/>
      <c r="VZI38" s="18"/>
      <c r="VZJ38" s="18"/>
      <c r="VZK38" s="18"/>
      <c r="VZL38" s="18"/>
      <c r="VZM38" s="18"/>
      <c r="VZN38" s="18"/>
      <c r="VZO38" s="18"/>
      <c r="VZP38" s="18"/>
      <c r="VZQ38" s="18"/>
      <c r="VZR38" s="18"/>
      <c r="VZS38" s="18"/>
      <c r="VZT38" s="18"/>
      <c r="VZU38" s="18"/>
      <c r="VZV38" s="18"/>
      <c r="VZW38" s="18"/>
      <c r="VZX38" s="18"/>
      <c r="VZY38" s="18"/>
      <c r="VZZ38" s="18"/>
      <c r="WAA38" s="18"/>
      <c r="WAB38" s="18"/>
      <c r="WAC38" s="18"/>
      <c r="WAD38" s="18"/>
      <c r="WAE38" s="18"/>
      <c r="WAF38" s="18"/>
      <c r="WAG38" s="18"/>
      <c r="WAH38" s="18"/>
      <c r="WAI38" s="18"/>
      <c r="WAJ38" s="18"/>
      <c r="WAK38" s="18"/>
      <c r="WAL38" s="18"/>
      <c r="WAM38" s="18"/>
      <c r="WAN38" s="18"/>
      <c r="WAO38" s="18"/>
      <c r="WAP38" s="18"/>
      <c r="WAQ38" s="18"/>
      <c r="WAR38" s="18"/>
      <c r="WAS38" s="18"/>
      <c r="WAT38" s="18"/>
      <c r="WAU38" s="18"/>
      <c r="WAV38" s="18"/>
      <c r="WAW38" s="18"/>
      <c r="WAX38" s="18"/>
      <c r="WAY38" s="18"/>
      <c r="WAZ38" s="18"/>
      <c r="WBA38" s="18"/>
      <c r="WBB38" s="18"/>
      <c r="WBC38" s="18"/>
      <c r="WBD38" s="18"/>
      <c r="WBE38" s="18"/>
      <c r="WBF38" s="18"/>
      <c r="WBG38" s="18"/>
      <c r="WBH38" s="18"/>
      <c r="WBI38" s="18"/>
      <c r="WBJ38" s="18"/>
      <c r="WBK38" s="18"/>
      <c r="WBL38" s="18"/>
      <c r="WBM38" s="18"/>
      <c r="WBN38" s="18"/>
      <c r="WBO38" s="18"/>
      <c r="WBP38" s="18"/>
      <c r="WBQ38" s="18"/>
      <c r="WBR38" s="18"/>
      <c r="WBS38" s="18"/>
      <c r="WBT38" s="18"/>
      <c r="WBU38" s="18"/>
      <c r="WBV38" s="18"/>
      <c r="WBW38" s="18"/>
      <c r="WBX38" s="18"/>
      <c r="WBY38" s="18"/>
      <c r="WBZ38" s="18"/>
      <c r="WCA38" s="18"/>
      <c r="WCB38" s="18"/>
      <c r="WCC38" s="18"/>
      <c r="WCD38" s="18"/>
      <c r="WCE38" s="18"/>
      <c r="WCF38" s="18"/>
      <c r="WCG38" s="18"/>
      <c r="WCH38" s="18"/>
      <c r="WCI38" s="18"/>
      <c r="WCJ38" s="18"/>
      <c r="WCK38" s="18"/>
      <c r="WCL38" s="18"/>
      <c r="WCM38" s="18"/>
      <c r="WCN38" s="18"/>
      <c r="WCO38" s="18"/>
      <c r="WCP38" s="18"/>
      <c r="WCQ38" s="18"/>
      <c r="WCR38" s="18"/>
      <c r="WCS38" s="18"/>
      <c r="WCT38" s="18"/>
      <c r="WCU38" s="18"/>
      <c r="WCV38" s="18"/>
      <c r="WCW38" s="18"/>
      <c r="WCX38" s="18"/>
      <c r="WCY38" s="18"/>
      <c r="WCZ38" s="18"/>
      <c r="WDA38" s="18"/>
      <c r="WDB38" s="18"/>
      <c r="WDC38" s="18"/>
      <c r="WDD38" s="18"/>
      <c r="WDE38" s="18"/>
      <c r="WDF38" s="18"/>
      <c r="WDG38" s="18"/>
      <c r="WDH38" s="18"/>
      <c r="WDI38" s="18"/>
      <c r="WDJ38" s="18"/>
      <c r="WDK38" s="18"/>
      <c r="WDL38" s="18"/>
      <c r="WDM38" s="18"/>
      <c r="WDN38" s="18"/>
      <c r="WDO38" s="18"/>
      <c r="WDP38" s="18"/>
      <c r="WDQ38" s="18"/>
      <c r="WDR38" s="18"/>
      <c r="WDS38" s="18"/>
      <c r="WDT38" s="18"/>
      <c r="WDU38" s="18"/>
      <c r="WDV38" s="18"/>
      <c r="WDW38" s="18"/>
      <c r="WDX38" s="18"/>
      <c r="WDY38" s="18"/>
      <c r="WDZ38" s="18"/>
      <c r="WEA38" s="18"/>
      <c r="WEB38" s="18"/>
      <c r="WEC38" s="18"/>
      <c r="WED38" s="18"/>
      <c r="WEE38" s="18"/>
      <c r="WEF38" s="18"/>
      <c r="WEG38" s="18"/>
      <c r="WEH38" s="18"/>
      <c r="WEI38" s="18"/>
      <c r="WEJ38" s="18"/>
      <c r="WEK38" s="18"/>
      <c r="WEL38" s="18"/>
      <c r="WEM38" s="18"/>
      <c r="WEN38" s="18"/>
      <c r="WEO38" s="18"/>
      <c r="WEP38" s="18"/>
      <c r="WEQ38" s="18"/>
      <c r="WER38" s="18"/>
      <c r="WES38" s="18"/>
      <c r="WET38" s="18"/>
      <c r="WEU38" s="18"/>
      <c r="WEV38" s="18"/>
      <c r="WEW38" s="18"/>
      <c r="WEX38" s="18"/>
      <c r="WEY38" s="18"/>
      <c r="WEZ38" s="18"/>
      <c r="WFA38" s="18"/>
      <c r="WFB38" s="18"/>
      <c r="WFC38" s="18"/>
      <c r="WFD38" s="18"/>
      <c r="WFE38" s="18"/>
      <c r="WFF38" s="18"/>
      <c r="WFG38" s="18"/>
      <c r="WFH38" s="18"/>
      <c r="WFI38" s="18"/>
      <c r="WFJ38" s="18"/>
      <c r="WFK38" s="18"/>
      <c r="WFL38" s="18"/>
      <c r="WFM38" s="18"/>
      <c r="WFN38" s="18"/>
      <c r="WFO38" s="18"/>
      <c r="WFP38" s="18"/>
      <c r="WFQ38" s="18"/>
      <c r="WFR38" s="18"/>
      <c r="WFS38" s="18"/>
      <c r="WFT38" s="18"/>
      <c r="WFU38" s="18"/>
      <c r="WFV38" s="18"/>
      <c r="WFW38" s="18"/>
      <c r="WFX38" s="18"/>
      <c r="WFY38" s="18"/>
      <c r="WFZ38" s="18"/>
      <c r="WGA38" s="18"/>
      <c r="WGB38" s="18"/>
      <c r="WGC38" s="18"/>
      <c r="WGD38" s="18"/>
      <c r="WGE38" s="18"/>
      <c r="WGF38" s="18"/>
      <c r="WGG38" s="18"/>
      <c r="WGH38" s="18"/>
      <c r="WGI38" s="18"/>
      <c r="WGJ38" s="18"/>
      <c r="WGK38" s="18"/>
      <c r="WGL38" s="18"/>
      <c r="WGM38" s="18"/>
      <c r="WGN38" s="18"/>
      <c r="WGO38" s="18"/>
      <c r="WGP38" s="18"/>
      <c r="WGQ38" s="18"/>
      <c r="WGR38" s="18"/>
      <c r="WGS38" s="18"/>
      <c r="WGT38" s="18"/>
      <c r="WGU38" s="18"/>
      <c r="WGV38" s="18"/>
      <c r="WGW38" s="18"/>
      <c r="WGX38" s="18"/>
      <c r="WGY38" s="18"/>
      <c r="WGZ38" s="18"/>
      <c r="WHA38" s="18"/>
      <c r="WHB38" s="18"/>
      <c r="WHC38" s="18"/>
      <c r="WHD38" s="18"/>
      <c r="WHE38" s="18"/>
      <c r="WHF38" s="18"/>
      <c r="WHG38" s="18"/>
      <c r="WHH38" s="18"/>
      <c r="WHI38" s="18"/>
      <c r="WHJ38" s="18"/>
      <c r="WHK38" s="18"/>
      <c r="WHL38" s="18"/>
      <c r="WHM38" s="18"/>
      <c r="WHN38" s="18"/>
      <c r="WHO38" s="18"/>
      <c r="WHP38" s="18"/>
      <c r="WHQ38" s="18"/>
      <c r="WHR38" s="18"/>
      <c r="WHS38" s="18"/>
      <c r="WHT38" s="18"/>
      <c r="WHU38" s="18"/>
      <c r="WHV38" s="18"/>
      <c r="WHW38" s="18"/>
      <c r="WHX38" s="18"/>
      <c r="WHY38" s="18"/>
      <c r="WHZ38" s="18"/>
      <c r="WIA38" s="18"/>
      <c r="WIB38" s="18"/>
      <c r="WIC38" s="18"/>
      <c r="WID38" s="18"/>
      <c r="WIE38" s="18"/>
      <c r="WIF38" s="18"/>
      <c r="WIG38" s="18"/>
      <c r="WIH38" s="18"/>
      <c r="WII38" s="18"/>
      <c r="WIJ38" s="18"/>
      <c r="WIK38" s="18"/>
      <c r="WIL38" s="18"/>
      <c r="WIM38" s="18"/>
      <c r="WIN38" s="18"/>
      <c r="WIO38" s="18"/>
      <c r="WIP38" s="18"/>
      <c r="WIQ38" s="18"/>
      <c r="WIR38" s="18"/>
      <c r="WIS38" s="18"/>
      <c r="WIT38" s="18"/>
      <c r="WIU38" s="18"/>
      <c r="WIV38" s="18"/>
      <c r="WIW38" s="18"/>
      <c r="WIX38" s="18"/>
      <c r="WIY38" s="18"/>
      <c r="WIZ38" s="18"/>
      <c r="WJA38" s="18"/>
      <c r="WJB38" s="18"/>
      <c r="WJC38" s="18"/>
      <c r="WJD38" s="18"/>
      <c r="WJE38" s="18"/>
      <c r="WJF38" s="18"/>
      <c r="WJG38" s="18"/>
      <c r="WJH38" s="18"/>
      <c r="WJI38" s="18"/>
      <c r="WJJ38" s="18"/>
      <c r="WJK38" s="18"/>
      <c r="WJL38" s="18"/>
      <c r="WJM38" s="18"/>
      <c r="WJN38" s="18"/>
      <c r="WJO38" s="18"/>
      <c r="WJP38" s="18"/>
      <c r="WJQ38" s="18"/>
      <c r="WJR38" s="18"/>
      <c r="WJS38" s="18"/>
      <c r="WJT38" s="18"/>
      <c r="WJU38" s="18"/>
      <c r="WJV38" s="18"/>
      <c r="WJW38" s="18"/>
      <c r="WJX38" s="18"/>
      <c r="WJY38" s="18"/>
      <c r="WJZ38" s="18"/>
      <c r="WKA38" s="18"/>
      <c r="WKB38" s="18"/>
      <c r="WKC38" s="18"/>
      <c r="WKD38" s="18"/>
      <c r="WKE38" s="18"/>
      <c r="WKF38" s="18"/>
      <c r="WKG38" s="18"/>
      <c r="WKH38" s="18"/>
      <c r="WKI38" s="18"/>
      <c r="WKJ38" s="18"/>
      <c r="WKK38" s="18"/>
      <c r="WKL38" s="18"/>
      <c r="WKM38" s="18"/>
      <c r="WKN38" s="18"/>
      <c r="WKO38" s="18"/>
      <c r="WKP38" s="18"/>
      <c r="WKQ38" s="18"/>
      <c r="WKR38" s="18"/>
      <c r="WKS38" s="18"/>
      <c r="WKT38" s="18"/>
      <c r="WKU38" s="18"/>
      <c r="WKV38" s="18"/>
      <c r="WKW38" s="18"/>
      <c r="WKX38" s="18"/>
      <c r="WKY38" s="18"/>
      <c r="WKZ38" s="18"/>
      <c r="WLA38" s="18"/>
      <c r="WLB38" s="18"/>
      <c r="WLC38" s="18"/>
      <c r="WLD38" s="18"/>
      <c r="WLE38" s="18"/>
      <c r="WLF38" s="18"/>
      <c r="WLG38" s="18"/>
      <c r="WLH38" s="18"/>
      <c r="WLI38" s="18"/>
      <c r="WLJ38" s="18"/>
      <c r="WLK38" s="18"/>
      <c r="WLL38" s="18"/>
      <c r="WLM38" s="18"/>
      <c r="WLN38" s="18"/>
      <c r="WLO38" s="18"/>
      <c r="WLP38" s="18"/>
      <c r="WLQ38" s="18"/>
      <c r="WLR38" s="18"/>
      <c r="WLS38" s="18"/>
      <c r="WLT38" s="18"/>
      <c r="WLU38" s="18"/>
      <c r="WLV38" s="18"/>
      <c r="WLW38" s="18"/>
      <c r="WLX38" s="18"/>
      <c r="WLY38" s="18"/>
      <c r="WLZ38" s="18"/>
      <c r="WMA38" s="18"/>
      <c r="WMB38" s="18"/>
      <c r="WMC38" s="18"/>
      <c r="WMD38" s="18"/>
      <c r="WME38" s="18"/>
      <c r="WMF38" s="18"/>
      <c r="WMG38" s="18"/>
      <c r="WMH38" s="18"/>
      <c r="WMI38" s="18"/>
      <c r="WMJ38" s="18"/>
      <c r="WMK38" s="18"/>
      <c r="WML38" s="18"/>
      <c r="WMM38" s="18"/>
      <c r="WMN38" s="18"/>
      <c r="WMO38" s="18"/>
      <c r="WMP38" s="18"/>
      <c r="WMQ38" s="18"/>
      <c r="WMR38" s="18"/>
      <c r="WMS38" s="18"/>
      <c r="WMT38" s="18"/>
      <c r="WMU38" s="18"/>
      <c r="WMV38" s="18"/>
      <c r="WMW38" s="18"/>
      <c r="WMX38" s="18"/>
      <c r="WMY38" s="18"/>
      <c r="WMZ38" s="18"/>
      <c r="WNA38" s="18"/>
      <c r="WNB38" s="18"/>
      <c r="WNC38" s="18"/>
      <c r="WND38" s="18"/>
      <c r="WNE38" s="18"/>
      <c r="WNF38" s="18"/>
      <c r="WNG38" s="18"/>
      <c r="WNH38" s="18"/>
      <c r="WNI38" s="18"/>
      <c r="WNJ38" s="18"/>
      <c r="WNK38" s="18"/>
      <c r="WNL38" s="18"/>
      <c r="WNM38" s="18"/>
      <c r="WNN38" s="18"/>
      <c r="WNO38" s="18"/>
      <c r="WNP38" s="18"/>
      <c r="WNQ38" s="18"/>
      <c r="WNR38" s="18"/>
      <c r="WNS38" s="18"/>
      <c r="WNT38" s="18"/>
      <c r="WNU38" s="18"/>
      <c r="WNV38" s="18"/>
      <c r="WNW38" s="18"/>
      <c r="WNX38" s="18"/>
      <c r="WNY38" s="18"/>
      <c r="WNZ38" s="18"/>
      <c r="WOA38" s="18"/>
      <c r="WOB38" s="18"/>
      <c r="WOC38" s="18"/>
      <c r="WOD38" s="18"/>
      <c r="WOE38" s="18"/>
      <c r="WOF38" s="18"/>
      <c r="WOG38" s="18"/>
      <c r="WOH38" s="18"/>
      <c r="WOI38" s="18"/>
      <c r="WOJ38" s="18"/>
      <c r="WOK38" s="18"/>
      <c r="WOL38" s="18"/>
      <c r="WOM38" s="18"/>
      <c r="WON38" s="18"/>
      <c r="WOO38" s="18"/>
      <c r="WOP38" s="18"/>
      <c r="WOQ38" s="18"/>
      <c r="WOR38" s="18"/>
      <c r="WOS38" s="18"/>
      <c r="WOT38" s="18"/>
      <c r="WOU38" s="18"/>
      <c r="WOV38" s="18"/>
      <c r="WOW38" s="18"/>
      <c r="WOX38" s="18"/>
      <c r="WOY38" s="18"/>
      <c r="WOZ38" s="18"/>
      <c r="WPA38" s="18"/>
      <c r="WPB38" s="18"/>
      <c r="WPC38" s="18"/>
      <c r="WPD38" s="18"/>
      <c r="WPE38" s="18"/>
      <c r="WPF38" s="18"/>
      <c r="WPG38" s="18"/>
      <c r="WPH38" s="18"/>
      <c r="WPI38" s="18"/>
      <c r="WPJ38" s="18"/>
      <c r="WPK38" s="18"/>
      <c r="WPL38" s="18"/>
      <c r="WPM38" s="18"/>
      <c r="WPN38" s="18"/>
      <c r="WPO38" s="18"/>
      <c r="WPP38" s="18"/>
      <c r="WPQ38" s="18"/>
      <c r="WPR38" s="18"/>
      <c r="WPS38" s="18"/>
      <c r="WPT38" s="18"/>
      <c r="WPU38" s="18"/>
      <c r="WPV38" s="18"/>
      <c r="WPW38" s="18"/>
      <c r="WPX38" s="18"/>
      <c r="WPY38" s="18"/>
      <c r="WPZ38" s="18"/>
      <c r="WQA38" s="18"/>
      <c r="WQB38" s="18"/>
      <c r="WQC38" s="18"/>
      <c r="WQD38" s="18"/>
      <c r="WQE38" s="18"/>
      <c r="WQF38" s="18"/>
      <c r="WQG38" s="18"/>
      <c r="WQH38" s="18"/>
      <c r="WQI38" s="18"/>
      <c r="WQJ38" s="18"/>
      <c r="WQK38" s="18"/>
      <c r="WQL38" s="18"/>
      <c r="WQM38" s="18"/>
      <c r="WQN38" s="18"/>
      <c r="WQO38" s="18"/>
      <c r="WQP38" s="18"/>
      <c r="WQQ38" s="18"/>
      <c r="WQR38" s="18"/>
      <c r="WQS38" s="18"/>
      <c r="WQT38" s="18"/>
      <c r="WQU38" s="18"/>
      <c r="WQV38" s="18"/>
      <c r="WQW38" s="18"/>
      <c r="WQX38" s="18"/>
      <c r="WQY38" s="18"/>
      <c r="WQZ38" s="18"/>
      <c r="WRA38" s="18"/>
      <c r="WRB38" s="18"/>
      <c r="WRC38" s="18"/>
      <c r="WRD38" s="18"/>
      <c r="WRE38" s="18"/>
      <c r="WRF38" s="18"/>
      <c r="WRG38" s="18"/>
      <c r="WRH38" s="18"/>
      <c r="WRI38" s="18"/>
      <c r="WRJ38" s="18"/>
      <c r="WRK38" s="18"/>
      <c r="WRL38" s="18"/>
      <c r="WRM38" s="18"/>
      <c r="WRN38" s="18"/>
      <c r="WRO38" s="18"/>
      <c r="WRP38" s="18"/>
      <c r="WRQ38" s="18"/>
      <c r="WRR38" s="18"/>
      <c r="WRS38" s="18"/>
      <c r="WRT38" s="18"/>
      <c r="WRU38" s="18"/>
      <c r="WRV38" s="18"/>
      <c r="WRW38" s="18"/>
      <c r="WRX38" s="18"/>
      <c r="WRY38" s="18"/>
      <c r="WRZ38" s="18"/>
      <c r="WSA38" s="18"/>
      <c r="WSB38" s="18"/>
      <c r="WSC38" s="18"/>
      <c r="WSD38" s="18"/>
      <c r="WSE38" s="18"/>
      <c r="WSF38" s="18"/>
      <c r="WSG38" s="18"/>
      <c r="WSH38" s="18"/>
      <c r="WSI38" s="18"/>
      <c r="WSJ38" s="18"/>
      <c r="WSK38" s="18"/>
      <c r="WSL38" s="18"/>
      <c r="WSM38" s="18"/>
      <c r="WSN38" s="18"/>
      <c r="WSO38" s="18"/>
      <c r="WSP38" s="18"/>
      <c r="WSQ38" s="18"/>
      <c r="WSR38" s="18"/>
      <c r="WSS38" s="18"/>
      <c r="WST38" s="18"/>
      <c r="WSU38" s="18"/>
      <c r="WSV38" s="18"/>
      <c r="WSW38" s="18"/>
      <c r="WSX38" s="18"/>
      <c r="WSY38" s="18"/>
      <c r="WSZ38" s="18"/>
      <c r="WTA38" s="18"/>
      <c r="WTB38" s="18"/>
      <c r="WTC38" s="18"/>
      <c r="WTD38" s="18"/>
      <c r="WTE38" s="18"/>
      <c r="WTF38" s="18"/>
      <c r="WTG38" s="18"/>
      <c r="WTH38" s="18"/>
      <c r="WTI38" s="18"/>
      <c r="WTJ38" s="18"/>
      <c r="WTK38" s="18"/>
      <c r="WTL38" s="18"/>
      <c r="WTM38" s="18"/>
      <c r="WTN38" s="18"/>
      <c r="WTO38" s="18"/>
      <c r="WTP38" s="18"/>
      <c r="WTQ38" s="18"/>
      <c r="WTR38" s="18"/>
      <c r="WTS38" s="18"/>
      <c r="WTT38" s="18"/>
      <c r="WTU38" s="18"/>
      <c r="WTV38" s="18"/>
      <c r="WTW38" s="18"/>
      <c r="WTX38" s="18"/>
      <c r="WTY38" s="18"/>
      <c r="WTZ38" s="18"/>
      <c r="WUA38" s="18"/>
      <c r="WUB38" s="18"/>
      <c r="WUC38" s="18"/>
      <c r="WUD38" s="18"/>
      <c r="WUE38" s="18"/>
      <c r="WUF38" s="18"/>
      <c r="WUG38" s="18"/>
      <c r="WUH38" s="18"/>
      <c r="WUI38" s="18"/>
      <c r="WUJ38" s="18"/>
      <c r="WUK38" s="18"/>
      <c r="WUL38" s="18"/>
      <c r="WUM38" s="18"/>
      <c r="WUN38" s="18"/>
      <c r="WUO38" s="18"/>
      <c r="WUP38" s="18"/>
      <c r="WUQ38" s="18"/>
      <c r="WUR38" s="18"/>
      <c r="WUS38" s="18"/>
      <c r="WUT38" s="18"/>
      <c r="WUU38" s="18"/>
      <c r="WUV38" s="18"/>
      <c r="WUW38" s="18"/>
      <c r="WUX38" s="18"/>
      <c r="WUY38" s="18"/>
      <c r="WUZ38" s="18"/>
      <c r="WVA38" s="18"/>
      <c r="WVB38" s="18"/>
      <c r="WVC38" s="18"/>
      <c r="WVD38" s="18"/>
      <c r="WVE38" s="18"/>
      <c r="WVF38" s="18"/>
      <c r="WVG38" s="18"/>
      <c r="WVH38" s="18"/>
      <c r="WVI38" s="18"/>
      <c r="WVJ38" s="18"/>
      <c r="WVK38" s="18"/>
      <c r="WVL38" s="18"/>
      <c r="WVM38" s="18"/>
      <c r="WVN38" s="18"/>
      <c r="WVO38" s="18"/>
      <c r="WVP38" s="18"/>
      <c r="WVQ38" s="18"/>
      <c r="WVR38" s="18"/>
      <c r="WVS38" s="18"/>
      <c r="WVT38" s="18"/>
      <c r="WVU38" s="18"/>
      <c r="WVV38" s="18"/>
      <c r="WVW38" s="18"/>
      <c r="WVX38" s="18"/>
      <c r="WVY38" s="18"/>
      <c r="WVZ38" s="18"/>
      <c r="WWA38" s="18"/>
      <c r="WWB38" s="18"/>
      <c r="WWC38" s="18"/>
      <c r="WWD38" s="18"/>
      <c r="WWE38" s="18"/>
      <c r="WWF38" s="18"/>
      <c r="WWG38" s="18"/>
      <c r="WWH38" s="18"/>
      <c r="WWI38" s="18"/>
      <c r="WWJ38" s="18"/>
      <c r="WWK38" s="18"/>
      <c r="WWL38" s="18"/>
      <c r="WWM38" s="18"/>
      <c r="WWN38" s="18"/>
      <c r="WWO38" s="18"/>
      <c r="WWP38" s="18"/>
      <c r="WWQ38" s="18"/>
      <c r="WWR38" s="18"/>
      <c r="WWS38" s="18"/>
      <c r="WWT38" s="18"/>
      <c r="WWU38" s="18"/>
      <c r="WWV38" s="18"/>
      <c r="WWW38" s="18"/>
      <c r="WWX38" s="18"/>
      <c r="WWY38" s="18"/>
      <c r="WWZ38" s="18"/>
      <c r="WXA38" s="18"/>
      <c r="WXB38" s="18"/>
      <c r="WXC38" s="18"/>
      <c r="WXD38" s="18"/>
      <c r="WXE38" s="18"/>
      <c r="WXF38" s="18"/>
      <c r="WXG38" s="18"/>
      <c r="WXH38" s="18"/>
      <c r="WXI38" s="18"/>
      <c r="WXJ38" s="18"/>
      <c r="WXK38" s="18"/>
      <c r="WXL38" s="18"/>
      <c r="WXM38" s="18"/>
      <c r="WXN38" s="18"/>
      <c r="WXO38" s="18"/>
      <c r="WXP38" s="18"/>
      <c r="WXQ38" s="18"/>
      <c r="WXR38" s="18"/>
      <c r="WXS38" s="18"/>
      <c r="WXT38" s="18"/>
      <c r="WXU38" s="18"/>
      <c r="WXV38" s="18"/>
      <c r="WXW38" s="18"/>
      <c r="WXX38" s="18"/>
      <c r="WXY38" s="18"/>
      <c r="WXZ38" s="18"/>
      <c r="WYA38" s="18"/>
      <c r="WYB38" s="18"/>
      <c r="WYC38" s="18"/>
      <c r="WYD38" s="18"/>
      <c r="WYE38" s="18"/>
      <c r="WYF38" s="18"/>
      <c r="WYG38" s="18"/>
      <c r="WYH38" s="18"/>
      <c r="WYI38" s="18"/>
      <c r="WYJ38" s="18"/>
      <c r="WYK38" s="18"/>
      <c r="WYL38" s="18"/>
      <c r="WYM38" s="18"/>
      <c r="WYN38" s="18"/>
      <c r="WYO38" s="18"/>
      <c r="WYP38" s="18"/>
      <c r="WYQ38" s="18"/>
      <c r="WYR38" s="18"/>
      <c r="WYS38" s="18"/>
      <c r="WYT38" s="18"/>
      <c r="WYU38" s="18"/>
      <c r="WYV38" s="18"/>
      <c r="WYW38" s="18"/>
      <c r="WYX38" s="18"/>
      <c r="WYY38" s="18"/>
      <c r="WYZ38" s="18"/>
      <c r="WZA38" s="18"/>
      <c r="WZB38" s="18"/>
      <c r="WZC38" s="18"/>
      <c r="WZD38" s="18"/>
      <c r="WZE38" s="18"/>
      <c r="WZF38" s="18"/>
      <c r="WZG38" s="18"/>
      <c r="WZH38" s="18"/>
      <c r="WZI38" s="18"/>
      <c r="WZJ38" s="18"/>
      <c r="WZK38" s="18"/>
      <c r="WZL38" s="18"/>
      <c r="WZM38" s="18"/>
      <c r="WZN38" s="18"/>
      <c r="WZO38" s="18"/>
      <c r="WZP38" s="18"/>
      <c r="WZQ38" s="18"/>
      <c r="WZR38" s="18"/>
      <c r="WZS38" s="18"/>
      <c r="WZT38" s="18"/>
      <c r="WZU38" s="18"/>
      <c r="WZV38" s="18"/>
      <c r="WZW38" s="18"/>
      <c r="WZX38" s="18"/>
      <c r="WZY38" s="18"/>
      <c r="WZZ38" s="18"/>
      <c r="XAA38" s="18"/>
      <c r="XAB38" s="18"/>
      <c r="XAC38" s="18"/>
      <c r="XAD38" s="18"/>
      <c r="XAE38" s="18"/>
      <c r="XAF38" s="18"/>
      <c r="XAG38" s="18"/>
      <c r="XAH38" s="18"/>
      <c r="XAI38" s="18"/>
      <c r="XAJ38" s="18"/>
      <c r="XAK38" s="18"/>
      <c r="XAL38" s="18"/>
      <c r="XAM38" s="18"/>
      <c r="XAN38" s="18"/>
      <c r="XAO38" s="18"/>
      <c r="XAP38" s="18"/>
      <c r="XAQ38" s="18"/>
      <c r="XAR38" s="18"/>
      <c r="XAS38" s="18"/>
      <c r="XAT38" s="18"/>
      <c r="XAU38" s="18"/>
      <c r="XAV38" s="18"/>
      <c r="XAW38" s="18"/>
      <c r="XAX38" s="18"/>
      <c r="XAY38" s="18"/>
      <c r="XAZ38" s="18"/>
      <c r="XBA38" s="18"/>
      <c r="XBB38" s="18"/>
      <c r="XBC38" s="18"/>
      <c r="XBD38" s="18"/>
      <c r="XBE38" s="18"/>
      <c r="XBF38" s="18"/>
      <c r="XBG38" s="18"/>
      <c r="XBH38" s="18"/>
      <c r="XBI38" s="18"/>
      <c r="XBJ38" s="18"/>
      <c r="XBK38" s="18"/>
      <c r="XBL38" s="18"/>
      <c r="XBM38" s="18"/>
      <c r="XBN38" s="18"/>
      <c r="XBO38" s="18"/>
      <c r="XBP38" s="18"/>
      <c r="XBQ38" s="18"/>
      <c r="XBR38" s="18"/>
      <c r="XBS38" s="18"/>
      <c r="XBT38" s="18"/>
      <c r="XBU38" s="18"/>
      <c r="XBV38" s="18"/>
      <c r="XBW38" s="18"/>
      <c r="XBX38" s="18"/>
      <c r="XBY38" s="18"/>
      <c r="XBZ38" s="18"/>
      <c r="XCA38" s="18"/>
      <c r="XCB38" s="18"/>
      <c r="XCC38" s="18"/>
      <c r="XCD38" s="18"/>
      <c r="XCE38" s="18"/>
      <c r="XCF38" s="18"/>
      <c r="XCG38" s="18"/>
      <c r="XCH38" s="18"/>
      <c r="XCI38" s="18"/>
      <c r="XCJ38" s="18"/>
      <c r="XCK38" s="18"/>
      <c r="XCL38" s="18"/>
      <c r="XCM38" s="18"/>
      <c r="XCN38" s="18"/>
      <c r="XCO38" s="18"/>
      <c r="XCP38" s="18"/>
      <c r="XCQ38" s="18"/>
      <c r="XCR38" s="18"/>
      <c r="XCS38" s="18"/>
      <c r="XCT38" s="18"/>
      <c r="XCU38" s="18"/>
      <c r="XCV38" s="18"/>
      <c r="XCW38" s="18"/>
      <c r="XCX38" s="18"/>
      <c r="XCY38" s="18"/>
      <c r="XCZ38" s="18"/>
      <c r="XDA38" s="18"/>
      <c r="XDB38" s="18"/>
      <c r="XDC38" s="18"/>
      <c r="XDD38" s="18"/>
      <c r="XDE38" s="18"/>
      <c r="XDF38" s="18"/>
      <c r="XDG38" s="18"/>
      <c r="XDH38" s="18"/>
      <c r="XDI38" s="18"/>
      <c r="XDJ38" s="18"/>
      <c r="XDK38" s="18"/>
      <c r="XDL38" s="18"/>
      <c r="XDM38" s="18"/>
      <c r="XDN38" s="18"/>
      <c r="XDO38" s="18"/>
      <c r="XDP38" s="18"/>
      <c r="XDQ38" s="18"/>
      <c r="XDR38" s="18"/>
      <c r="XDS38" s="18"/>
      <c r="XDT38" s="18"/>
      <c r="XDU38" s="18"/>
      <c r="XDV38" s="18"/>
      <c r="XDW38" s="18"/>
      <c r="XDX38" s="18"/>
      <c r="XDY38" s="18"/>
      <c r="XDZ38" s="18"/>
      <c r="XEA38" s="18"/>
      <c r="XEB38" s="18"/>
      <c r="XEC38" s="18"/>
      <c r="XED38" s="18"/>
      <c r="XEE38" s="18"/>
      <c r="XEF38" s="18"/>
      <c r="XEG38" s="18"/>
      <c r="XEH38" s="18"/>
      <c r="XEI38" s="18"/>
      <c r="XEJ38" s="18"/>
      <c r="XEK38" s="18"/>
      <c r="XEL38" s="18"/>
      <c r="XEM38" s="18"/>
      <c r="XEN38" s="18"/>
      <c r="XEO38" s="18"/>
      <c r="XEP38" s="18"/>
      <c r="XEQ38" s="18"/>
      <c r="XER38" s="18"/>
      <c r="XES38" s="18"/>
      <c r="XET38" s="18"/>
      <c r="XEU38" s="18"/>
      <c r="XEV38" s="18"/>
      <c r="XEW38" s="18"/>
      <c r="XEX38" s="18"/>
      <c r="XEY38" s="18"/>
      <c r="XEZ38" s="18"/>
      <c r="XFA38" s="18"/>
      <c r="XFB38" s="18"/>
      <c r="XFC38" s="18"/>
      <c r="XFD38" s="18"/>
    </row>
    <row r="39" s="20" customFormat="1" ht="19" customHeight="1" spans="1:16384">
      <c r="A39" s="25" t="s">
        <v>109</v>
      </c>
      <c r="B39" s="29" t="s">
        <v>52</v>
      </c>
      <c r="C39" s="27" t="s">
        <v>95</v>
      </c>
      <c r="D39" s="27" t="s">
        <v>12</v>
      </c>
      <c r="E39" s="27" t="s">
        <v>110</v>
      </c>
      <c r="F39" s="27" t="s">
        <v>17</v>
      </c>
      <c r="G39" s="27">
        <v>90.84</v>
      </c>
      <c r="H39" s="27">
        <v>89.24</v>
      </c>
      <c r="I39" s="28">
        <f>G39*0.3+H39*0.7</f>
        <v>89.72</v>
      </c>
      <c r="UYS39" s="18"/>
      <c r="UYT39" s="18"/>
      <c r="UYU39" s="18"/>
      <c r="UYV39" s="18"/>
      <c r="UYW39" s="18"/>
      <c r="UYX39" s="18"/>
      <c r="UYY39" s="18"/>
      <c r="UYZ39" s="18"/>
      <c r="UZA39" s="18"/>
      <c r="UZB39" s="18"/>
      <c r="UZC39" s="18"/>
      <c r="UZD39" s="18"/>
      <c r="UZE39" s="18"/>
      <c r="UZF39" s="18"/>
      <c r="UZG39" s="18"/>
      <c r="UZH39" s="18"/>
      <c r="UZI39" s="18"/>
      <c r="UZJ39" s="18"/>
      <c r="UZK39" s="18"/>
      <c r="UZL39" s="18"/>
      <c r="UZM39" s="18"/>
      <c r="UZN39" s="18"/>
      <c r="UZO39" s="18"/>
      <c r="UZP39" s="18"/>
      <c r="UZQ39" s="18"/>
      <c r="UZR39" s="18"/>
      <c r="UZS39" s="18"/>
      <c r="UZT39" s="18"/>
      <c r="UZU39" s="18"/>
      <c r="UZV39" s="18"/>
      <c r="UZW39" s="18"/>
      <c r="UZX39" s="18"/>
      <c r="UZY39" s="18"/>
      <c r="UZZ39" s="18"/>
      <c r="VAA39" s="18"/>
      <c r="VAB39" s="18"/>
      <c r="VAC39" s="18"/>
      <c r="VAD39" s="18"/>
      <c r="VAE39" s="18"/>
      <c r="VAF39" s="18"/>
      <c r="VAG39" s="18"/>
      <c r="VAH39" s="18"/>
      <c r="VAI39" s="18"/>
      <c r="VAJ39" s="18"/>
      <c r="VAK39" s="18"/>
      <c r="VAL39" s="18"/>
      <c r="VAM39" s="18"/>
      <c r="VAN39" s="18"/>
      <c r="VAO39" s="18"/>
      <c r="VAP39" s="18"/>
      <c r="VAQ39" s="18"/>
      <c r="VAR39" s="18"/>
      <c r="VAS39" s="18"/>
      <c r="VAT39" s="18"/>
      <c r="VAU39" s="18"/>
      <c r="VAV39" s="18"/>
      <c r="VAW39" s="18"/>
      <c r="VAX39" s="18"/>
      <c r="VAY39" s="18"/>
      <c r="VAZ39" s="18"/>
      <c r="VBA39" s="18"/>
      <c r="VBB39" s="18"/>
      <c r="VBC39" s="18"/>
      <c r="VBD39" s="18"/>
      <c r="VBE39" s="18"/>
      <c r="VBF39" s="18"/>
      <c r="VBG39" s="18"/>
      <c r="VBH39" s="18"/>
      <c r="VBI39" s="18"/>
      <c r="VBJ39" s="18"/>
      <c r="VBK39" s="18"/>
      <c r="VBL39" s="18"/>
      <c r="VBM39" s="18"/>
      <c r="VBN39" s="18"/>
      <c r="VBO39" s="18"/>
      <c r="VBP39" s="18"/>
      <c r="VBQ39" s="18"/>
      <c r="VBR39" s="18"/>
      <c r="VBS39" s="18"/>
      <c r="VBT39" s="18"/>
      <c r="VBU39" s="18"/>
      <c r="VBV39" s="18"/>
      <c r="VBW39" s="18"/>
      <c r="VBX39" s="18"/>
      <c r="VBY39" s="18"/>
      <c r="VBZ39" s="18"/>
      <c r="VCA39" s="18"/>
      <c r="VCB39" s="18"/>
      <c r="VCC39" s="18"/>
      <c r="VCD39" s="18"/>
      <c r="VCE39" s="18"/>
      <c r="VCF39" s="18"/>
      <c r="VCG39" s="18"/>
      <c r="VCH39" s="18"/>
      <c r="VCI39" s="18"/>
      <c r="VCJ39" s="18"/>
      <c r="VCK39" s="18"/>
      <c r="VCL39" s="18"/>
      <c r="VCM39" s="18"/>
      <c r="VCN39" s="18"/>
      <c r="VCO39" s="18"/>
      <c r="VCP39" s="18"/>
      <c r="VCQ39" s="18"/>
      <c r="VCR39" s="18"/>
      <c r="VCS39" s="18"/>
      <c r="VCT39" s="18"/>
      <c r="VCU39" s="18"/>
      <c r="VCV39" s="18"/>
      <c r="VCW39" s="18"/>
      <c r="VCX39" s="18"/>
      <c r="VCY39" s="18"/>
      <c r="VCZ39" s="18"/>
      <c r="VDA39" s="18"/>
      <c r="VDB39" s="18"/>
      <c r="VDC39" s="18"/>
      <c r="VDD39" s="18"/>
      <c r="VDE39" s="18"/>
      <c r="VDF39" s="18"/>
      <c r="VDG39" s="18"/>
      <c r="VDH39" s="18"/>
      <c r="VDI39" s="18"/>
      <c r="VDJ39" s="18"/>
      <c r="VDK39" s="18"/>
      <c r="VDL39" s="18"/>
      <c r="VDM39" s="18"/>
      <c r="VDN39" s="18"/>
      <c r="VDO39" s="18"/>
      <c r="VDP39" s="18"/>
      <c r="VDQ39" s="18"/>
      <c r="VDR39" s="18"/>
      <c r="VDS39" s="18"/>
      <c r="VDT39" s="18"/>
      <c r="VDU39" s="18"/>
      <c r="VDV39" s="18"/>
      <c r="VDW39" s="18"/>
      <c r="VDX39" s="18"/>
      <c r="VDY39" s="18"/>
      <c r="VDZ39" s="18"/>
      <c r="VEA39" s="18"/>
      <c r="VEB39" s="18"/>
      <c r="VEC39" s="18"/>
      <c r="VED39" s="18"/>
      <c r="VEE39" s="18"/>
      <c r="VEF39" s="18"/>
      <c r="VEG39" s="18"/>
      <c r="VEH39" s="18"/>
      <c r="VEI39" s="18"/>
      <c r="VEJ39" s="18"/>
      <c r="VEK39" s="18"/>
      <c r="VEL39" s="18"/>
      <c r="VEM39" s="18"/>
      <c r="VEN39" s="18"/>
      <c r="VEO39" s="18"/>
      <c r="VEP39" s="18"/>
      <c r="VEQ39" s="18"/>
      <c r="VER39" s="18"/>
      <c r="VES39" s="18"/>
      <c r="VET39" s="18"/>
      <c r="VEU39" s="18"/>
      <c r="VEV39" s="18"/>
      <c r="VEW39" s="18"/>
      <c r="VEX39" s="18"/>
      <c r="VEY39" s="18"/>
      <c r="VEZ39" s="18"/>
      <c r="VFA39" s="18"/>
      <c r="VFB39" s="18"/>
      <c r="VFC39" s="18"/>
      <c r="VFD39" s="18"/>
      <c r="VFE39" s="18"/>
      <c r="VFF39" s="18"/>
      <c r="VFG39" s="18"/>
      <c r="VFH39" s="18"/>
      <c r="VFI39" s="18"/>
      <c r="VFJ39" s="18"/>
      <c r="VFK39" s="18"/>
      <c r="VFL39" s="18"/>
      <c r="VFM39" s="18"/>
      <c r="VFN39" s="18"/>
      <c r="VFO39" s="18"/>
      <c r="VFP39" s="18"/>
      <c r="VFQ39" s="18"/>
      <c r="VFR39" s="18"/>
      <c r="VFS39" s="18"/>
      <c r="VFT39" s="18"/>
      <c r="VFU39" s="18"/>
      <c r="VFV39" s="18"/>
      <c r="VFW39" s="18"/>
      <c r="VFX39" s="18"/>
      <c r="VFY39" s="18"/>
      <c r="VFZ39" s="18"/>
      <c r="VGA39" s="18"/>
      <c r="VGB39" s="18"/>
      <c r="VGC39" s="18"/>
      <c r="VGD39" s="18"/>
      <c r="VGE39" s="18"/>
      <c r="VGF39" s="18"/>
      <c r="VGG39" s="18"/>
      <c r="VGH39" s="18"/>
      <c r="VGI39" s="18"/>
      <c r="VGJ39" s="18"/>
      <c r="VGK39" s="18"/>
      <c r="VGL39" s="18"/>
      <c r="VGM39" s="18"/>
      <c r="VGN39" s="18"/>
      <c r="VGO39" s="18"/>
      <c r="VGP39" s="18"/>
      <c r="VGQ39" s="18"/>
      <c r="VGR39" s="18"/>
      <c r="VGS39" s="18"/>
      <c r="VGT39" s="18"/>
      <c r="VGU39" s="18"/>
      <c r="VGV39" s="18"/>
      <c r="VGW39" s="18"/>
      <c r="VGX39" s="18"/>
      <c r="VGY39" s="18"/>
      <c r="VGZ39" s="18"/>
      <c r="VHA39" s="18"/>
      <c r="VHB39" s="18"/>
      <c r="VHC39" s="18"/>
      <c r="VHD39" s="18"/>
      <c r="VHE39" s="18"/>
      <c r="VHF39" s="18"/>
      <c r="VHG39" s="18"/>
      <c r="VHH39" s="18"/>
      <c r="VHI39" s="18"/>
      <c r="VHJ39" s="18"/>
      <c r="VHK39" s="18"/>
      <c r="VHL39" s="18"/>
      <c r="VHM39" s="18"/>
      <c r="VHN39" s="18"/>
      <c r="VHO39" s="18"/>
      <c r="VHP39" s="18"/>
      <c r="VHQ39" s="18"/>
      <c r="VHR39" s="18"/>
      <c r="VHS39" s="18"/>
      <c r="VHT39" s="18"/>
      <c r="VHU39" s="18"/>
      <c r="VHV39" s="18"/>
      <c r="VHW39" s="18"/>
      <c r="VHX39" s="18"/>
      <c r="VHY39" s="18"/>
      <c r="VHZ39" s="18"/>
      <c r="VIA39" s="18"/>
      <c r="VIB39" s="18"/>
      <c r="VIC39" s="18"/>
      <c r="VID39" s="18"/>
      <c r="VIE39" s="18"/>
      <c r="VIF39" s="18"/>
      <c r="VIG39" s="18"/>
      <c r="VIH39" s="18"/>
      <c r="VII39" s="18"/>
      <c r="VIJ39" s="18"/>
      <c r="VIK39" s="18"/>
      <c r="VIL39" s="18"/>
      <c r="VIM39" s="18"/>
      <c r="VIN39" s="18"/>
      <c r="VIO39" s="18"/>
      <c r="VIP39" s="18"/>
      <c r="VIQ39" s="18"/>
      <c r="VIR39" s="18"/>
      <c r="VIS39" s="18"/>
      <c r="VIT39" s="18"/>
      <c r="VIU39" s="18"/>
      <c r="VIV39" s="18"/>
      <c r="VIW39" s="18"/>
      <c r="VIX39" s="18"/>
      <c r="VIY39" s="18"/>
      <c r="VIZ39" s="18"/>
      <c r="VJA39" s="18"/>
      <c r="VJB39" s="18"/>
      <c r="VJC39" s="18"/>
      <c r="VJD39" s="18"/>
      <c r="VJE39" s="18"/>
      <c r="VJF39" s="18"/>
      <c r="VJG39" s="18"/>
      <c r="VJH39" s="18"/>
      <c r="VJI39" s="18"/>
      <c r="VJJ39" s="18"/>
      <c r="VJK39" s="18"/>
      <c r="VJL39" s="18"/>
      <c r="VJM39" s="18"/>
      <c r="VJN39" s="18"/>
      <c r="VJO39" s="18"/>
      <c r="VJP39" s="18"/>
      <c r="VJQ39" s="18"/>
      <c r="VJR39" s="18"/>
      <c r="VJS39" s="18"/>
      <c r="VJT39" s="18"/>
      <c r="VJU39" s="18"/>
      <c r="VJV39" s="18"/>
      <c r="VJW39" s="18"/>
      <c r="VJX39" s="18"/>
      <c r="VJY39" s="18"/>
      <c r="VJZ39" s="18"/>
      <c r="VKA39" s="18"/>
      <c r="VKB39" s="18"/>
      <c r="VKC39" s="18"/>
      <c r="VKD39" s="18"/>
      <c r="VKE39" s="18"/>
      <c r="VKF39" s="18"/>
      <c r="VKG39" s="18"/>
      <c r="VKH39" s="18"/>
      <c r="VKI39" s="18"/>
      <c r="VKJ39" s="18"/>
      <c r="VKK39" s="18"/>
      <c r="VKL39" s="18"/>
      <c r="VKM39" s="18"/>
      <c r="VKN39" s="18"/>
      <c r="VKO39" s="18"/>
      <c r="VKP39" s="18"/>
      <c r="VKQ39" s="18"/>
      <c r="VKR39" s="18"/>
      <c r="VKS39" s="18"/>
      <c r="VKT39" s="18"/>
      <c r="VKU39" s="18"/>
      <c r="VKV39" s="18"/>
      <c r="VKW39" s="18"/>
      <c r="VKX39" s="18"/>
      <c r="VKY39" s="18"/>
      <c r="VKZ39" s="18"/>
      <c r="VLA39" s="18"/>
      <c r="VLB39" s="18"/>
      <c r="VLC39" s="18"/>
      <c r="VLD39" s="18"/>
      <c r="VLE39" s="18"/>
      <c r="VLF39" s="18"/>
      <c r="VLG39" s="18"/>
      <c r="VLH39" s="18"/>
      <c r="VLI39" s="18"/>
      <c r="VLJ39" s="18"/>
      <c r="VLK39" s="18"/>
      <c r="VLL39" s="18"/>
      <c r="VLM39" s="18"/>
      <c r="VLN39" s="18"/>
      <c r="VLO39" s="18"/>
      <c r="VLP39" s="18"/>
      <c r="VLQ39" s="18"/>
      <c r="VLR39" s="18"/>
      <c r="VLS39" s="18"/>
      <c r="VLT39" s="18"/>
      <c r="VLU39" s="18"/>
      <c r="VLV39" s="18"/>
      <c r="VLW39" s="18"/>
      <c r="VLX39" s="18"/>
      <c r="VLY39" s="18"/>
      <c r="VLZ39" s="18"/>
      <c r="VMA39" s="18"/>
      <c r="VMB39" s="18"/>
      <c r="VMC39" s="18"/>
      <c r="VMD39" s="18"/>
      <c r="VME39" s="18"/>
      <c r="VMF39" s="18"/>
      <c r="VMG39" s="18"/>
      <c r="VMH39" s="18"/>
      <c r="VMI39" s="18"/>
      <c r="VMJ39" s="18"/>
      <c r="VMK39" s="18"/>
      <c r="VML39" s="18"/>
      <c r="VMM39" s="18"/>
      <c r="VMN39" s="18"/>
      <c r="VMO39" s="18"/>
      <c r="VMP39" s="18"/>
      <c r="VMQ39" s="18"/>
      <c r="VMR39" s="18"/>
      <c r="VMS39" s="18"/>
      <c r="VMT39" s="18"/>
      <c r="VMU39" s="18"/>
      <c r="VMV39" s="18"/>
      <c r="VMW39" s="18"/>
      <c r="VMX39" s="18"/>
      <c r="VMY39" s="18"/>
      <c r="VMZ39" s="18"/>
      <c r="VNA39" s="18"/>
      <c r="VNB39" s="18"/>
      <c r="VNC39" s="18"/>
      <c r="VND39" s="18"/>
      <c r="VNE39" s="18"/>
      <c r="VNF39" s="18"/>
      <c r="VNG39" s="18"/>
      <c r="VNH39" s="18"/>
      <c r="VNI39" s="18"/>
      <c r="VNJ39" s="18"/>
      <c r="VNK39" s="18"/>
      <c r="VNL39" s="18"/>
      <c r="VNM39" s="18"/>
      <c r="VNN39" s="18"/>
      <c r="VNO39" s="18"/>
      <c r="VNP39" s="18"/>
      <c r="VNQ39" s="18"/>
      <c r="VNR39" s="18"/>
      <c r="VNS39" s="18"/>
      <c r="VNT39" s="18"/>
      <c r="VNU39" s="18"/>
      <c r="VNV39" s="18"/>
      <c r="VNW39" s="18"/>
      <c r="VNX39" s="18"/>
      <c r="VNY39" s="18"/>
      <c r="VNZ39" s="18"/>
      <c r="VOA39" s="18"/>
      <c r="VOB39" s="18"/>
      <c r="VOC39" s="18"/>
      <c r="VOD39" s="18"/>
      <c r="VOE39" s="18"/>
      <c r="VOF39" s="18"/>
      <c r="VOG39" s="18"/>
      <c r="VOH39" s="18"/>
      <c r="VOI39" s="18"/>
      <c r="VOJ39" s="18"/>
      <c r="VOK39" s="18"/>
      <c r="VOL39" s="18"/>
      <c r="VOM39" s="18"/>
      <c r="VON39" s="18"/>
      <c r="VOO39" s="18"/>
      <c r="VOP39" s="18"/>
      <c r="VOQ39" s="18"/>
      <c r="VOR39" s="18"/>
      <c r="VOS39" s="18"/>
      <c r="VOT39" s="18"/>
      <c r="VOU39" s="18"/>
      <c r="VOV39" s="18"/>
      <c r="VOW39" s="18"/>
      <c r="VOX39" s="18"/>
      <c r="VOY39" s="18"/>
      <c r="VOZ39" s="18"/>
      <c r="VPA39" s="18"/>
      <c r="VPB39" s="18"/>
      <c r="VPC39" s="18"/>
      <c r="VPD39" s="18"/>
      <c r="VPE39" s="18"/>
      <c r="VPF39" s="18"/>
      <c r="VPG39" s="18"/>
      <c r="VPH39" s="18"/>
      <c r="VPI39" s="18"/>
      <c r="VPJ39" s="18"/>
      <c r="VPK39" s="18"/>
      <c r="VPL39" s="18"/>
      <c r="VPM39" s="18"/>
      <c r="VPN39" s="18"/>
      <c r="VPO39" s="18"/>
      <c r="VPP39" s="18"/>
      <c r="VPQ39" s="18"/>
      <c r="VPR39" s="18"/>
      <c r="VPS39" s="18"/>
      <c r="VPT39" s="18"/>
      <c r="VPU39" s="18"/>
      <c r="VPV39" s="18"/>
      <c r="VPW39" s="18"/>
      <c r="VPX39" s="18"/>
      <c r="VPY39" s="18"/>
      <c r="VPZ39" s="18"/>
      <c r="VQA39" s="18"/>
      <c r="VQB39" s="18"/>
      <c r="VQC39" s="18"/>
      <c r="VQD39" s="18"/>
      <c r="VQE39" s="18"/>
      <c r="VQF39" s="18"/>
      <c r="VQG39" s="18"/>
      <c r="VQH39" s="18"/>
      <c r="VQI39" s="18"/>
      <c r="VQJ39" s="18"/>
      <c r="VQK39" s="18"/>
      <c r="VQL39" s="18"/>
      <c r="VQM39" s="18"/>
      <c r="VQN39" s="18"/>
      <c r="VQO39" s="18"/>
      <c r="VQP39" s="18"/>
      <c r="VQQ39" s="18"/>
      <c r="VQR39" s="18"/>
      <c r="VQS39" s="18"/>
      <c r="VQT39" s="18"/>
      <c r="VQU39" s="18"/>
      <c r="VQV39" s="18"/>
      <c r="VQW39" s="18"/>
      <c r="VQX39" s="18"/>
      <c r="VQY39" s="18"/>
      <c r="VQZ39" s="18"/>
      <c r="VRA39" s="18"/>
      <c r="VRB39" s="18"/>
      <c r="VRC39" s="18"/>
      <c r="VRD39" s="18"/>
      <c r="VRE39" s="18"/>
      <c r="VRF39" s="18"/>
      <c r="VRG39" s="18"/>
      <c r="VRH39" s="18"/>
      <c r="VRI39" s="18"/>
      <c r="VRJ39" s="18"/>
      <c r="VRK39" s="18"/>
      <c r="VRL39" s="18"/>
      <c r="VRM39" s="18"/>
      <c r="VRN39" s="18"/>
      <c r="VRO39" s="18"/>
      <c r="VRP39" s="18"/>
      <c r="VRQ39" s="18"/>
      <c r="VRR39" s="18"/>
      <c r="VRS39" s="18"/>
      <c r="VRT39" s="18"/>
      <c r="VRU39" s="18"/>
      <c r="VRV39" s="18"/>
      <c r="VRW39" s="18"/>
      <c r="VRX39" s="18"/>
      <c r="VRY39" s="18"/>
      <c r="VRZ39" s="18"/>
      <c r="VSA39" s="18"/>
      <c r="VSB39" s="18"/>
      <c r="VSC39" s="18"/>
      <c r="VSD39" s="18"/>
      <c r="VSE39" s="18"/>
      <c r="VSF39" s="18"/>
      <c r="VSG39" s="18"/>
      <c r="VSH39" s="18"/>
      <c r="VSI39" s="18"/>
      <c r="VSJ39" s="18"/>
      <c r="VSK39" s="18"/>
      <c r="VSL39" s="18"/>
      <c r="VSM39" s="18"/>
      <c r="VSN39" s="18"/>
      <c r="VSO39" s="18"/>
      <c r="VSP39" s="18"/>
      <c r="VSQ39" s="18"/>
      <c r="VSR39" s="18"/>
      <c r="VSS39" s="18"/>
      <c r="VST39" s="18"/>
      <c r="VSU39" s="18"/>
      <c r="VSV39" s="18"/>
      <c r="VSW39" s="18"/>
      <c r="VSX39" s="18"/>
      <c r="VSY39" s="18"/>
      <c r="VSZ39" s="18"/>
      <c r="VTA39" s="18"/>
      <c r="VTB39" s="18"/>
      <c r="VTC39" s="18"/>
      <c r="VTD39" s="18"/>
      <c r="VTE39" s="18"/>
      <c r="VTF39" s="18"/>
      <c r="VTG39" s="18"/>
      <c r="VTH39" s="18"/>
      <c r="VTI39" s="18"/>
      <c r="VTJ39" s="18"/>
      <c r="VTK39" s="18"/>
      <c r="VTL39" s="18"/>
      <c r="VTM39" s="18"/>
      <c r="VTN39" s="18"/>
      <c r="VTO39" s="18"/>
      <c r="VTP39" s="18"/>
      <c r="VTQ39" s="18"/>
      <c r="VTR39" s="18"/>
      <c r="VTS39" s="18"/>
      <c r="VTT39" s="18"/>
      <c r="VTU39" s="18"/>
      <c r="VTV39" s="18"/>
      <c r="VTW39" s="18"/>
      <c r="VTX39" s="18"/>
      <c r="VTY39" s="18"/>
      <c r="VTZ39" s="18"/>
      <c r="VUA39" s="18"/>
      <c r="VUB39" s="18"/>
      <c r="VUC39" s="18"/>
      <c r="VUD39" s="18"/>
      <c r="VUE39" s="18"/>
      <c r="VUF39" s="18"/>
      <c r="VUG39" s="18"/>
      <c r="VUH39" s="18"/>
      <c r="VUI39" s="18"/>
      <c r="VUJ39" s="18"/>
      <c r="VUK39" s="18"/>
      <c r="VUL39" s="18"/>
      <c r="VUM39" s="18"/>
      <c r="VUN39" s="18"/>
      <c r="VUO39" s="18"/>
      <c r="VUP39" s="18"/>
      <c r="VUQ39" s="18"/>
      <c r="VUR39" s="18"/>
      <c r="VUS39" s="18"/>
      <c r="VUT39" s="18"/>
      <c r="VUU39" s="18"/>
      <c r="VUV39" s="18"/>
      <c r="VUW39" s="18"/>
      <c r="VUX39" s="18"/>
      <c r="VUY39" s="18"/>
      <c r="VUZ39" s="18"/>
      <c r="VVA39" s="18"/>
      <c r="VVB39" s="18"/>
      <c r="VVC39" s="18"/>
      <c r="VVD39" s="18"/>
      <c r="VVE39" s="18"/>
      <c r="VVF39" s="18"/>
      <c r="VVG39" s="18"/>
      <c r="VVH39" s="18"/>
      <c r="VVI39" s="18"/>
      <c r="VVJ39" s="18"/>
      <c r="VVK39" s="18"/>
      <c r="VVL39" s="18"/>
      <c r="VVM39" s="18"/>
      <c r="VVN39" s="18"/>
      <c r="VVO39" s="18"/>
      <c r="VVP39" s="18"/>
      <c r="VVQ39" s="18"/>
      <c r="VVR39" s="18"/>
      <c r="VVS39" s="18"/>
      <c r="VVT39" s="18"/>
      <c r="VVU39" s="18"/>
      <c r="VVV39" s="18"/>
      <c r="VVW39" s="18"/>
      <c r="VVX39" s="18"/>
      <c r="VVY39" s="18"/>
      <c r="VVZ39" s="18"/>
      <c r="VWA39" s="18"/>
      <c r="VWB39" s="18"/>
      <c r="VWC39" s="18"/>
      <c r="VWD39" s="18"/>
      <c r="VWE39" s="18"/>
      <c r="VWF39" s="18"/>
      <c r="VWG39" s="18"/>
      <c r="VWH39" s="18"/>
      <c r="VWI39" s="18"/>
      <c r="VWJ39" s="18"/>
      <c r="VWK39" s="18"/>
      <c r="VWL39" s="18"/>
      <c r="VWM39" s="18"/>
      <c r="VWN39" s="18"/>
      <c r="VWO39" s="18"/>
      <c r="VWP39" s="18"/>
      <c r="VWQ39" s="18"/>
      <c r="VWR39" s="18"/>
      <c r="VWS39" s="18"/>
      <c r="VWT39" s="18"/>
      <c r="VWU39" s="18"/>
      <c r="VWV39" s="18"/>
      <c r="VWW39" s="18"/>
      <c r="VWX39" s="18"/>
      <c r="VWY39" s="18"/>
      <c r="VWZ39" s="18"/>
      <c r="VXA39" s="18"/>
      <c r="VXB39" s="18"/>
      <c r="VXC39" s="18"/>
      <c r="VXD39" s="18"/>
      <c r="VXE39" s="18"/>
      <c r="VXF39" s="18"/>
      <c r="VXG39" s="18"/>
      <c r="VXH39" s="18"/>
      <c r="VXI39" s="18"/>
      <c r="VXJ39" s="18"/>
      <c r="VXK39" s="18"/>
      <c r="VXL39" s="18"/>
      <c r="VXM39" s="18"/>
      <c r="VXN39" s="18"/>
      <c r="VXO39" s="18"/>
      <c r="VXP39" s="18"/>
      <c r="VXQ39" s="18"/>
      <c r="VXR39" s="18"/>
      <c r="VXS39" s="18"/>
      <c r="VXT39" s="18"/>
      <c r="VXU39" s="18"/>
      <c r="VXV39" s="18"/>
      <c r="VXW39" s="18"/>
      <c r="VXX39" s="18"/>
      <c r="VXY39" s="18"/>
      <c r="VXZ39" s="18"/>
      <c r="VYA39" s="18"/>
      <c r="VYB39" s="18"/>
      <c r="VYC39" s="18"/>
      <c r="VYD39" s="18"/>
      <c r="VYE39" s="18"/>
      <c r="VYF39" s="18"/>
      <c r="VYG39" s="18"/>
      <c r="VYH39" s="18"/>
      <c r="VYI39" s="18"/>
      <c r="VYJ39" s="18"/>
      <c r="VYK39" s="18"/>
      <c r="VYL39" s="18"/>
      <c r="VYM39" s="18"/>
      <c r="VYN39" s="18"/>
      <c r="VYO39" s="18"/>
      <c r="VYP39" s="18"/>
      <c r="VYQ39" s="18"/>
      <c r="VYR39" s="18"/>
      <c r="VYS39" s="18"/>
      <c r="VYT39" s="18"/>
      <c r="VYU39" s="18"/>
      <c r="VYV39" s="18"/>
      <c r="VYW39" s="18"/>
      <c r="VYX39" s="18"/>
      <c r="VYY39" s="18"/>
      <c r="VYZ39" s="18"/>
      <c r="VZA39" s="18"/>
      <c r="VZB39" s="18"/>
      <c r="VZC39" s="18"/>
      <c r="VZD39" s="18"/>
      <c r="VZE39" s="18"/>
      <c r="VZF39" s="18"/>
      <c r="VZG39" s="18"/>
      <c r="VZH39" s="18"/>
      <c r="VZI39" s="18"/>
      <c r="VZJ39" s="18"/>
      <c r="VZK39" s="18"/>
      <c r="VZL39" s="18"/>
      <c r="VZM39" s="18"/>
      <c r="VZN39" s="18"/>
      <c r="VZO39" s="18"/>
      <c r="VZP39" s="18"/>
      <c r="VZQ39" s="18"/>
      <c r="VZR39" s="18"/>
      <c r="VZS39" s="18"/>
      <c r="VZT39" s="18"/>
      <c r="VZU39" s="18"/>
      <c r="VZV39" s="18"/>
      <c r="VZW39" s="18"/>
      <c r="VZX39" s="18"/>
      <c r="VZY39" s="18"/>
      <c r="VZZ39" s="18"/>
      <c r="WAA39" s="18"/>
      <c r="WAB39" s="18"/>
      <c r="WAC39" s="18"/>
      <c r="WAD39" s="18"/>
      <c r="WAE39" s="18"/>
      <c r="WAF39" s="18"/>
      <c r="WAG39" s="18"/>
      <c r="WAH39" s="18"/>
      <c r="WAI39" s="18"/>
      <c r="WAJ39" s="18"/>
      <c r="WAK39" s="18"/>
      <c r="WAL39" s="18"/>
      <c r="WAM39" s="18"/>
      <c r="WAN39" s="18"/>
      <c r="WAO39" s="18"/>
      <c r="WAP39" s="18"/>
      <c r="WAQ39" s="18"/>
      <c r="WAR39" s="18"/>
      <c r="WAS39" s="18"/>
      <c r="WAT39" s="18"/>
      <c r="WAU39" s="18"/>
      <c r="WAV39" s="18"/>
      <c r="WAW39" s="18"/>
      <c r="WAX39" s="18"/>
      <c r="WAY39" s="18"/>
      <c r="WAZ39" s="18"/>
      <c r="WBA39" s="18"/>
      <c r="WBB39" s="18"/>
      <c r="WBC39" s="18"/>
      <c r="WBD39" s="18"/>
      <c r="WBE39" s="18"/>
      <c r="WBF39" s="18"/>
      <c r="WBG39" s="18"/>
      <c r="WBH39" s="18"/>
      <c r="WBI39" s="18"/>
      <c r="WBJ39" s="18"/>
      <c r="WBK39" s="18"/>
      <c r="WBL39" s="18"/>
      <c r="WBM39" s="18"/>
      <c r="WBN39" s="18"/>
      <c r="WBO39" s="18"/>
      <c r="WBP39" s="18"/>
      <c r="WBQ39" s="18"/>
      <c r="WBR39" s="18"/>
      <c r="WBS39" s="18"/>
      <c r="WBT39" s="18"/>
      <c r="WBU39" s="18"/>
      <c r="WBV39" s="18"/>
      <c r="WBW39" s="18"/>
      <c r="WBX39" s="18"/>
      <c r="WBY39" s="18"/>
      <c r="WBZ39" s="18"/>
      <c r="WCA39" s="18"/>
      <c r="WCB39" s="18"/>
      <c r="WCC39" s="18"/>
      <c r="WCD39" s="18"/>
      <c r="WCE39" s="18"/>
      <c r="WCF39" s="18"/>
      <c r="WCG39" s="18"/>
      <c r="WCH39" s="18"/>
      <c r="WCI39" s="18"/>
      <c r="WCJ39" s="18"/>
      <c r="WCK39" s="18"/>
      <c r="WCL39" s="18"/>
      <c r="WCM39" s="18"/>
      <c r="WCN39" s="18"/>
      <c r="WCO39" s="18"/>
      <c r="WCP39" s="18"/>
      <c r="WCQ39" s="18"/>
      <c r="WCR39" s="18"/>
      <c r="WCS39" s="18"/>
      <c r="WCT39" s="18"/>
      <c r="WCU39" s="18"/>
      <c r="WCV39" s="18"/>
      <c r="WCW39" s="18"/>
      <c r="WCX39" s="18"/>
      <c r="WCY39" s="18"/>
      <c r="WCZ39" s="18"/>
      <c r="WDA39" s="18"/>
      <c r="WDB39" s="18"/>
      <c r="WDC39" s="18"/>
      <c r="WDD39" s="18"/>
      <c r="WDE39" s="18"/>
      <c r="WDF39" s="18"/>
      <c r="WDG39" s="18"/>
      <c r="WDH39" s="18"/>
      <c r="WDI39" s="18"/>
      <c r="WDJ39" s="18"/>
      <c r="WDK39" s="18"/>
      <c r="WDL39" s="18"/>
      <c r="WDM39" s="18"/>
      <c r="WDN39" s="18"/>
      <c r="WDO39" s="18"/>
      <c r="WDP39" s="18"/>
      <c r="WDQ39" s="18"/>
      <c r="WDR39" s="18"/>
      <c r="WDS39" s="18"/>
      <c r="WDT39" s="18"/>
      <c r="WDU39" s="18"/>
      <c r="WDV39" s="18"/>
      <c r="WDW39" s="18"/>
      <c r="WDX39" s="18"/>
      <c r="WDY39" s="18"/>
      <c r="WDZ39" s="18"/>
      <c r="WEA39" s="18"/>
      <c r="WEB39" s="18"/>
      <c r="WEC39" s="18"/>
      <c r="WED39" s="18"/>
      <c r="WEE39" s="18"/>
      <c r="WEF39" s="18"/>
      <c r="WEG39" s="18"/>
      <c r="WEH39" s="18"/>
      <c r="WEI39" s="18"/>
      <c r="WEJ39" s="18"/>
      <c r="WEK39" s="18"/>
      <c r="WEL39" s="18"/>
      <c r="WEM39" s="18"/>
      <c r="WEN39" s="18"/>
      <c r="WEO39" s="18"/>
      <c r="WEP39" s="18"/>
      <c r="WEQ39" s="18"/>
      <c r="WER39" s="18"/>
      <c r="WES39" s="18"/>
      <c r="WET39" s="18"/>
      <c r="WEU39" s="18"/>
      <c r="WEV39" s="18"/>
      <c r="WEW39" s="18"/>
      <c r="WEX39" s="18"/>
      <c r="WEY39" s="18"/>
      <c r="WEZ39" s="18"/>
      <c r="WFA39" s="18"/>
      <c r="WFB39" s="18"/>
      <c r="WFC39" s="18"/>
      <c r="WFD39" s="18"/>
      <c r="WFE39" s="18"/>
      <c r="WFF39" s="18"/>
      <c r="WFG39" s="18"/>
      <c r="WFH39" s="18"/>
      <c r="WFI39" s="18"/>
      <c r="WFJ39" s="18"/>
      <c r="WFK39" s="18"/>
      <c r="WFL39" s="18"/>
      <c r="WFM39" s="18"/>
      <c r="WFN39" s="18"/>
      <c r="WFO39" s="18"/>
      <c r="WFP39" s="18"/>
      <c r="WFQ39" s="18"/>
      <c r="WFR39" s="18"/>
      <c r="WFS39" s="18"/>
      <c r="WFT39" s="18"/>
      <c r="WFU39" s="18"/>
      <c r="WFV39" s="18"/>
      <c r="WFW39" s="18"/>
      <c r="WFX39" s="18"/>
      <c r="WFY39" s="18"/>
      <c r="WFZ39" s="18"/>
      <c r="WGA39" s="18"/>
      <c r="WGB39" s="18"/>
      <c r="WGC39" s="18"/>
      <c r="WGD39" s="18"/>
      <c r="WGE39" s="18"/>
      <c r="WGF39" s="18"/>
      <c r="WGG39" s="18"/>
      <c r="WGH39" s="18"/>
      <c r="WGI39" s="18"/>
      <c r="WGJ39" s="18"/>
      <c r="WGK39" s="18"/>
      <c r="WGL39" s="18"/>
      <c r="WGM39" s="18"/>
      <c r="WGN39" s="18"/>
      <c r="WGO39" s="18"/>
      <c r="WGP39" s="18"/>
      <c r="WGQ39" s="18"/>
      <c r="WGR39" s="18"/>
      <c r="WGS39" s="18"/>
      <c r="WGT39" s="18"/>
      <c r="WGU39" s="18"/>
      <c r="WGV39" s="18"/>
      <c r="WGW39" s="18"/>
      <c r="WGX39" s="18"/>
      <c r="WGY39" s="18"/>
      <c r="WGZ39" s="18"/>
      <c r="WHA39" s="18"/>
      <c r="WHB39" s="18"/>
      <c r="WHC39" s="18"/>
      <c r="WHD39" s="18"/>
      <c r="WHE39" s="18"/>
      <c r="WHF39" s="18"/>
      <c r="WHG39" s="18"/>
      <c r="WHH39" s="18"/>
      <c r="WHI39" s="18"/>
      <c r="WHJ39" s="18"/>
      <c r="WHK39" s="18"/>
      <c r="WHL39" s="18"/>
      <c r="WHM39" s="18"/>
      <c r="WHN39" s="18"/>
      <c r="WHO39" s="18"/>
      <c r="WHP39" s="18"/>
      <c r="WHQ39" s="18"/>
      <c r="WHR39" s="18"/>
      <c r="WHS39" s="18"/>
      <c r="WHT39" s="18"/>
      <c r="WHU39" s="18"/>
      <c r="WHV39" s="18"/>
      <c r="WHW39" s="18"/>
      <c r="WHX39" s="18"/>
      <c r="WHY39" s="18"/>
      <c r="WHZ39" s="18"/>
      <c r="WIA39" s="18"/>
      <c r="WIB39" s="18"/>
      <c r="WIC39" s="18"/>
      <c r="WID39" s="18"/>
      <c r="WIE39" s="18"/>
      <c r="WIF39" s="18"/>
      <c r="WIG39" s="18"/>
      <c r="WIH39" s="18"/>
      <c r="WII39" s="18"/>
      <c r="WIJ39" s="18"/>
      <c r="WIK39" s="18"/>
      <c r="WIL39" s="18"/>
      <c r="WIM39" s="18"/>
      <c r="WIN39" s="18"/>
      <c r="WIO39" s="18"/>
      <c r="WIP39" s="18"/>
      <c r="WIQ39" s="18"/>
      <c r="WIR39" s="18"/>
      <c r="WIS39" s="18"/>
      <c r="WIT39" s="18"/>
      <c r="WIU39" s="18"/>
      <c r="WIV39" s="18"/>
      <c r="WIW39" s="18"/>
      <c r="WIX39" s="18"/>
      <c r="WIY39" s="18"/>
      <c r="WIZ39" s="18"/>
      <c r="WJA39" s="18"/>
      <c r="WJB39" s="18"/>
      <c r="WJC39" s="18"/>
      <c r="WJD39" s="18"/>
      <c r="WJE39" s="18"/>
      <c r="WJF39" s="18"/>
      <c r="WJG39" s="18"/>
      <c r="WJH39" s="18"/>
      <c r="WJI39" s="18"/>
      <c r="WJJ39" s="18"/>
      <c r="WJK39" s="18"/>
      <c r="WJL39" s="18"/>
      <c r="WJM39" s="18"/>
      <c r="WJN39" s="18"/>
      <c r="WJO39" s="18"/>
      <c r="WJP39" s="18"/>
      <c r="WJQ39" s="18"/>
      <c r="WJR39" s="18"/>
      <c r="WJS39" s="18"/>
      <c r="WJT39" s="18"/>
      <c r="WJU39" s="18"/>
      <c r="WJV39" s="18"/>
      <c r="WJW39" s="18"/>
      <c r="WJX39" s="18"/>
      <c r="WJY39" s="18"/>
      <c r="WJZ39" s="18"/>
      <c r="WKA39" s="18"/>
      <c r="WKB39" s="18"/>
      <c r="WKC39" s="18"/>
      <c r="WKD39" s="18"/>
      <c r="WKE39" s="18"/>
      <c r="WKF39" s="18"/>
      <c r="WKG39" s="18"/>
      <c r="WKH39" s="18"/>
      <c r="WKI39" s="18"/>
      <c r="WKJ39" s="18"/>
      <c r="WKK39" s="18"/>
      <c r="WKL39" s="18"/>
      <c r="WKM39" s="18"/>
      <c r="WKN39" s="18"/>
      <c r="WKO39" s="18"/>
      <c r="WKP39" s="18"/>
      <c r="WKQ39" s="18"/>
      <c r="WKR39" s="18"/>
      <c r="WKS39" s="18"/>
      <c r="WKT39" s="18"/>
      <c r="WKU39" s="18"/>
      <c r="WKV39" s="18"/>
      <c r="WKW39" s="18"/>
      <c r="WKX39" s="18"/>
      <c r="WKY39" s="18"/>
      <c r="WKZ39" s="18"/>
      <c r="WLA39" s="18"/>
      <c r="WLB39" s="18"/>
      <c r="WLC39" s="18"/>
      <c r="WLD39" s="18"/>
      <c r="WLE39" s="18"/>
      <c r="WLF39" s="18"/>
      <c r="WLG39" s="18"/>
      <c r="WLH39" s="18"/>
      <c r="WLI39" s="18"/>
      <c r="WLJ39" s="18"/>
      <c r="WLK39" s="18"/>
      <c r="WLL39" s="18"/>
      <c r="WLM39" s="18"/>
      <c r="WLN39" s="18"/>
      <c r="WLO39" s="18"/>
      <c r="WLP39" s="18"/>
      <c r="WLQ39" s="18"/>
      <c r="WLR39" s="18"/>
      <c r="WLS39" s="18"/>
      <c r="WLT39" s="18"/>
      <c r="WLU39" s="18"/>
      <c r="WLV39" s="18"/>
      <c r="WLW39" s="18"/>
      <c r="WLX39" s="18"/>
      <c r="WLY39" s="18"/>
      <c r="WLZ39" s="18"/>
      <c r="WMA39" s="18"/>
      <c r="WMB39" s="18"/>
      <c r="WMC39" s="18"/>
      <c r="WMD39" s="18"/>
      <c r="WME39" s="18"/>
      <c r="WMF39" s="18"/>
      <c r="WMG39" s="18"/>
      <c r="WMH39" s="18"/>
      <c r="WMI39" s="18"/>
      <c r="WMJ39" s="18"/>
      <c r="WMK39" s="18"/>
      <c r="WML39" s="18"/>
      <c r="WMM39" s="18"/>
      <c r="WMN39" s="18"/>
      <c r="WMO39" s="18"/>
      <c r="WMP39" s="18"/>
      <c r="WMQ39" s="18"/>
      <c r="WMR39" s="18"/>
      <c r="WMS39" s="18"/>
      <c r="WMT39" s="18"/>
      <c r="WMU39" s="18"/>
      <c r="WMV39" s="18"/>
      <c r="WMW39" s="18"/>
      <c r="WMX39" s="18"/>
      <c r="WMY39" s="18"/>
      <c r="WMZ39" s="18"/>
      <c r="WNA39" s="18"/>
      <c r="WNB39" s="18"/>
      <c r="WNC39" s="18"/>
      <c r="WND39" s="18"/>
      <c r="WNE39" s="18"/>
      <c r="WNF39" s="18"/>
      <c r="WNG39" s="18"/>
      <c r="WNH39" s="18"/>
      <c r="WNI39" s="18"/>
      <c r="WNJ39" s="18"/>
      <c r="WNK39" s="18"/>
      <c r="WNL39" s="18"/>
      <c r="WNM39" s="18"/>
      <c r="WNN39" s="18"/>
      <c r="WNO39" s="18"/>
      <c r="WNP39" s="18"/>
      <c r="WNQ39" s="18"/>
      <c r="WNR39" s="18"/>
      <c r="WNS39" s="18"/>
      <c r="WNT39" s="18"/>
      <c r="WNU39" s="18"/>
      <c r="WNV39" s="18"/>
      <c r="WNW39" s="18"/>
      <c r="WNX39" s="18"/>
      <c r="WNY39" s="18"/>
      <c r="WNZ39" s="18"/>
      <c r="WOA39" s="18"/>
      <c r="WOB39" s="18"/>
      <c r="WOC39" s="18"/>
      <c r="WOD39" s="18"/>
      <c r="WOE39" s="18"/>
      <c r="WOF39" s="18"/>
      <c r="WOG39" s="18"/>
      <c r="WOH39" s="18"/>
      <c r="WOI39" s="18"/>
      <c r="WOJ39" s="18"/>
      <c r="WOK39" s="18"/>
      <c r="WOL39" s="18"/>
      <c r="WOM39" s="18"/>
      <c r="WON39" s="18"/>
      <c r="WOO39" s="18"/>
      <c r="WOP39" s="18"/>
      <c r="WOQ39" s="18"/>
      <c r="WOR39" s="18"/>
      <c r="WOS39" s="18"/>
      <c r="WOT39" s="18"/>
      <c r="WOU39" s="18"/>
      <c r="WOV39" s="18"/>
      <c r="WOW39" s="18"/>
      <c r="WOX39" s="18"/>
      <c r="WOY39" s="18"/>
      <c r="WOZ39" s="18"/>
      <c r="WPA39" s="18"/>
      <c r="WPB39" s="18"/>
      <c r="WPC39" s="18"/>
      <c r="WPD39" s="18"/>
      <c r="WPE39" s="18"/>
      <c r="WPF39" s="18"/>
      <c r="WPG39" s="18"/>
      <c r="WPH39" s="18"/>
      <c r="WPI39" s="18"/>
      <c r="WPJ39" s="18"/>
      <c r="WPK39" s="18"/>
      <c r="WPL39" s="18"/>
      <c r="WPM39" s="18"/>
      <c r="WPN39" s="18"/>
      <c r="WPO39" s="18"/>
      <c r="WPP39" s="18"/>
      <c r="WPQ39" s="18"/>
      <c r="WPR39" s="18"/>
      <c r="WPS39" s="18"/>
      <c r="WPT39" s="18"/>
      <c r="WPU39" s="18"/>
      <c r="WPV39" s="18"/>
      <c r="WPW39" s="18"/>
      <c r="WPX39" s="18"/>
      <c r="WPY39" s="18"/>
      <c r="WPZ39" s="18"/>
      <c r="WQA39" s="18"/>
      <c r="WQB39" s="18"/>
      <c r="WQC39" s="18"/>
      <c r="WQD39" s="18"/>
      <c r="WQE39" s="18"/>
      <c r="WQF39" s="18"/>
      <c r="WQG39" s="18"/>
      <c r="WQH39" s="18"/>
      <c r="WQI39" s="18"/>
      <c r="WQJ39" s="18"/>
      <c r="WQK39" s="18"/>
      <c r="WQL39" s="18"/>
      <c r="WQM39" s="18"/>
      <c r="WQN39" s="18"/>
      <c r="WQO39" s="18"/>
      <c r="WQP39" s="18"/>
      <c r="WQQ39" s="18"/>
      <c r="WQR39" s="18"/>
      <c r="WQS39" s="18"/>
      <c r="WQT39" s="18"/>
      <c r="WQU39" s="18"/>
      <c r="WQV39" s="18"/>
      <c r="WQW39" s="18"/>
      <c r="WQX39" s="18"/>
      <c r="WQY39" s="18"/>
      <c r="WQZ39" s="18"/>
      <c r="WRA39" s="18"/>
      <c r="WRB39" s="18"/>
      <c r="WRC39" s="18"/>
      <c r="WRD39" s="18"/>
      <c r="WRE39" s="18"/>
      <c r="WRF39" s="18"/>
      <c r="WRG39" s="18"/>
      <c r="WRH39" s="18"/>
      <c r="WRI39" s="18"/>
      <c r="WRJ39" s="18"/>
      <c r="WRK39" s="18"/>
      <c r="WRL39" s="18"/>
      <c r="WRM39" s="18"/>
      <c r="WRN39" s="18"/>
      <c r="WRO39" s="18"/>
      <c r="WRP39" s="18"/>
      <c r="WRQ39" s="18"/>
      <c r="WRR39" s="18"/>
      <c r="WRS39" s="18"/>
      <c r="WRT39" s="18"/>
      <c r="WRU39" s="18"/>
      <c r="WRV39" s="18"/>
      <c r="WRW39" s="18"/>
      <c r="WRX39" s="18"/>
      <c r="WRY39" s="18"/>
      <c r="WRZ39" s="18"/>
      <c r="WSA39" s="18"/>
      <c r="WSB39" s="18"/>
      <c r="WSC39" s="18"/>
      <c r="WSD39" s="18"/>
      <c r="WSE39" s="18"/>
      <c r="WSF39" s="18"/>
      <c r="WSG39" s="18"/>
      <c r="WSH39" s="18"/>
      <c r="WSI39" s="18"/>
      <c r="WSJ39" s="18"/>
      <c r="WSK39" s="18"/>
      <c r="WSL39" s="18"/>
      <c r="WSM39" s="18"/>
      <c r="WSN39" s="18"/>
      <c r="WSO39" s="18"/>
      <c r="WSP39" s="18"/>
      <c r="WSQ39" s="18"/>
      <c r="WSR39" s="18"/>
      <c r="WSS39" s="18"/>
      <c r="WST39" s="18"/>
      <c r="WSU39" s="18"/>
      <c r="WSV39" s="18"/>
      <c r="WSW39" s="18"/>
      <c r="WSX39" s="18"/>
      <c r="WSY39" s="18"/>
      <c r="WSZ39" s="18"/>
      <c r="WTA39" s="18"/>
      <c r="WTB39" s="18"/>
      <c r="WTC39" s="18"/>
      <c r="WTD39" s="18"/>
      <c r="WTE39" s="18"/>
      <c r="WTF39" s="18"/>
      <c r="WTG39" s="18"/>
      <c r="WTH39" s="18"/>
      <c r="WTI39" s="18"/>
      <c r="WTJ39" s="18"/>
      <c r="WTK39" s="18"/>
      <c r="WTL39" s="18"/>
      <c r="WTM39" s="18"/>
      <c r="WTN39" s="18"/>
      <c r="WTO39" s="18"/>
      <c r="WTP39" s="18"/>
      <c r="WTQ39" s="18"/>
      <c r="WTR39" s="18"/>
      <c r="WTS39" s="18"/>
      <c r="WTT39" s="18"/>
      <c r="WTU39" s="18"/>
      <c r="WTV39" s="18"/>
      <c r="WTW39" s="18"/>
      <c r="WTX39" s="18"/>
      <c r="WTY39" s="18"/>
      <c r="WTZ39" s="18"/>
      <c r="WUA39" s="18"/>
      <c r="WUB39" s="18"/>
      <c r="WUC39" s="18"/>
      <c r="WUD39" s="18"/>
      <c r="WUE39" s="18"/>
      <c r="WUF39" s="18"/>
      <c r="WUG39" s="18"/>
      <c r="WUH39" s="18"/>
      <c r="WUI39" s="18"/>
      <c r="WUJ39" s="18"/>
      <c r="WUK39" s="18"/>
      <c r="WUL39" s="18"/>
      <c r="WUM39" s="18"/>
      <c r="WUN39" s="18"/>
      <c r="WUO39" s="18"/>
      <c r="WUP39" s="18"/>
      <c r="WUQ39" s="18"/>
      <c r="WUR39" s="18"/>
      <c r="WUS39" s="18"/>
      <c r="WUT39" s="18"/>
      <c r="WUU39" s="18"/>
      <c r="WUV39" s="18"/>
      <c r="WUW39" s="18"/>
      <c r="WUX39" s="18"/>
      <c r="WUY39" s="18"/>
      <c r="WUZ39" s="18"/>
      <c r="WVA39" s="18"/>
      <c r="WVB39" s="18"/>
      <c r="WVC39" s="18"/>
      <c r="WVD39" s="18"/>
      <c r="WVE39" s="18"/>
      <c r="WVF39" s="18"/>
      <c r="WVG39" s="18"/>
      <c r="WVH39" s="18"/>
      <c r="WVI39" s="18"/>
      <c r="WVJ39" s="18"/>
      <c r="WVK39" s="18"/>
      <c r="WVL39" s="18"/>
      <c r="WVM39" s="18"/>
      <c r="WVN39" s="18"/>
      <c r="WVO39" s="18"/>
      <c r="WVP39" s="18"/>
      <c r="WVQ39" s="18"/>
      <c r="WVR39" s="18"/>
      <c r="WVS39" s="18"/>
      <c r="WVT39" s="18"/>
      <c r="WVU39" s="18"/>
      <c r="WVV39" s="18"/>
      <c r="WVW39" s="18"/>
      <c r="WVX39" s="18"/>
      <c r="WVY39" s="18"/>
      <c r="WVZ39" s="18"/>
      <c r="WWA39" s="18"/>
      <c r="WWB39" s="18"/>
      <c r="WWC39" s="18"/>
      <c r="WWD39" s="18"/>
      <c r="WWE39" s="18"/>
      <c r="WWF39" s="18"/>
      <c r="WWG39" s="18"/>
      <c r="WWH39" s="18"/>
      <c r="WWI39" s="18"/>
      <c r="WWJ39" s="18"/>
      <c r="WWK39" s="18"/>
      <c r="WWL39" s="18"/>
      <c r="WWM39" s="18"/>
      <c r="WWN39" s="18"/>
      <c r="WWO39" s="18"/>
      <c r="WWP39" s="18"/>
      <c r="WWQ39" s="18"/>
      <c r="WWR39" s="18"/>
      <c r="WWS39" s="18"/>
      <c r="WWT39" s="18"/>
      <c r="WWU39" s="18"/>
      <c r="WWV39" s="18"/>
      <c r="WWW39" s="18"/>
      <c r="WWX39" s="18"/>
      <c r="WWY39" s="18"/>
      <c r="WWZ39" s="18"/>
      <c r="WXA39" s="18"/>
      <c r="WXB39" s="18"/>
      <c r="WXC39" s="18"/>
      <c r="WXD39" s="18"/>
      <c r="WXE39" s="18"/>
      <c r="WXF39" s="18"/>
      <c r="WXG39" s="18"/>
      <c r="WXH39" s="18"/>
      <c r="WXI39" s="18"/>
      <c r="WXJ39" s="18"/>
      <c r="WXK39" s="18"/>
      <c r="WXL39" s="18"/>
      <c r="WXM39" s="18"/>
      <c r="WXN39" s="18"/>
      <c r="WXO39" s="18"/>
      <c r="WXP39" s="18"/>
      <c r="WXQ39" s="18"/>
      <c r="WXR39" s="18"/>
      <c r="WXS39" s="18"/>
      <c r="WXT39" s="18"/>
      <c r="WXU39" s="18"/>
      <c r="WXV39" s="18"/>
      <c r="WXW39" s="18"/>
      <c r="WXX39" s="18"/>
      <c r="WXY39" s="18"/>
      <c r="WXZ39" s="18"/>
      <c r="WYA39" s="18"/>
      <c r="WYB39" s="18"/>
      <c r="WYC39" s="18"/>
      <c r="WYD39" s="18"/>
      <c r="WYE39" s="18"/>
      <c r="WYF39" s="18"/>
      <c r="WYG39" s="18"/>
      <c r="WYH39" s="18"/>
      <c r="WYI39" s="18"/>
      <c r="WYJ39" s="18"/>
      <c r="WYK39" s="18"/>
      <c r="WYL39" s="18"/>
      <c r="WYM39" s="18"/>
      <c r="WYN39" s="18"/>
      <c r="WYO39" s="18"/>
      <c r="WYP39" s="18"/>
      <c r="WYQ39" s="18"/>
      <c r="WYR39" s="18"/>
      <c r="WYS39" s="18"/>
      <c r="WYT39" s="18"/>
      <c r="WYU39" s="18"/>
      <c r="WYV39" s="18"/>
      <c r="WYW39" s="18"/>
      <c r="WYX39" s="18"/>
      <c r="WYY39" s="18"/>
      <c r="WYZ39" s="18"/>
      <c r="WZA39" s="18"/>
      <c r="WZB39" s="18"/>
      <c r="WZC39" s="18"/>
      <c r="WZD39" s="18"/>
      <c r="WZE39" s="18"/>
      <c r="WZF39" s="18"/>
      <c r="WZG39" s="18"/>
      <c r="WZH39" s="18"/>
      <c r="WZI39" s="18"/>
      <c r="WZJ39" s="18"/>
      <c r="WZK39" s="18"/>
      <c r="WZL39" s="18"/>
      <c r="WZM39" s="18"/>
      <c r="WZN39" s="18"/>
      <c r="WZO39" s="18"/>
      <c r="WZP39" s="18"/>
      <c r="WZQ39" s="18"/>
      <c r="WZR39" s="18"/>
      <c r="WZS39" s="18"/>
      <c r="WZT39" s="18"/>
      <c r="WZU39" s="18"/>
      <c r="WZV39" s="18"/>
      <c r="WZW39" s="18"/>
      <c r="WZX39" s="18"/>
      <c r="WZY39" s="18"/>
      <c r="WZZ39" s="18"/>
      <c r="XAA39" s="18"/>
      <c r="XAB39" s="18"/>
      <c r="XAC39" s="18"/>
      <c r="XAD39" s="18"/>
      <c r="XAE39" s="18"/>
      <c r="XAF39" s="18"/>
      <c r="XAG39" s="18"/>
      <c r="XAH39" s="18"/>
      <c r="XAI39" s="18"/>
      <c r="XAJ39" s="18"/>
      <c r="XAK39" s="18"/>
      <c r="XAL39" s="18"/>
      <c r="XAM39" s="18"/>
      <c r="XAN39" s="18"/>
      <c r="XAO39" s="18"/>
      <c r="XAP39" s="18"/>
      <c r="XAQ39" s="18"/>
      <c r="XAR39" s="18"/>
      <c r="XAS39" s="18"/>
      <c r="XAT39" s="18"/>
      <c r="XAU39" s="18"/>
      <c r="XAV39" s="18"/>
      <c r="XAW39" s="18"/>
      <c r="XAX39" s="18"/>
      <c r="XAY39" s="18"/>
      <c r="XAZ39" s="18"/>
      <c r="XBA39" s="18"/>
      <c r="XBB39" s="18"/>
      <c r="XBC39" s="18"/>
      <c r="XBD39" s="18"/>
      <c r="XBE39" s="18"/>
      <c r="XBF39" s="18"/>
      <c r="XBG39" s="18"/>
      <c r="XBH39" s="18"/>
      <c r="XBI39" s="18"/>
      <c r="XBJ39" s="18"/>
      <c r="XBK39" s="18"/>
      <c r="XBL39" s="18"/>
      <c r="XBM39" s="18"/>
      <c r="XBN39" s="18"/>
      <c r="XBO39" s="18"/>
      <c r="XBP39" s="18"/>
      <c r="XBQ39" s="18"/>
      <c r="XBR39" s="18"/>
      <c r="XBS39" s="18"/>
      <c r="XBT39" s="18"/>
      <c r="XBU39" s="18"/>
      <c r="XBV39" s="18"/>
      <c r="XBW39" s="18"/>
      <c r="XBX39" s="18"/>
      <c r="XBY39" s="18"/>
      <c r="XBZ39" s="18"/>
      <c r="XCA39" s="18"/>
      <c r="XCB39" s="18"/>
      <c r="XCC39" s="18"/>
      <c r="XCD39" s="18"/>
      <c r="XCE39" s="18"/>
      <c r="XCF39" s="18"/>
      <c r="XCG39" s="18"/>
      <c r="XCH39" s="18"/>
      <c r="XCI39" s="18"/>
      <c r="XCJ39" s="18"/>
      <c r="XCK39" s="18"/>
      <c r="XCL39" s="18"/>
      <c r="XCM39" s="18"/>
      <c r="XCN39" s="18"/>
      <c r="XCO39" s="18"/>
      <c r="XCP39" s="18"/>
      <c r="XCQ39" s="18"/>
      <c r="XCR39" s="18"/>
      <c r="XCS39" s="18"/>
      <c r="XCT39" s="18"/>
      <c r="XCU39" s="18"/>
      <c r="XCV39" s="18"/>
      <c r="XCW39" s="18"/>
      <c r="XCX39" s="18"/>
      <c r="XCY39" s="18"/>
      <c r="XCZ39" s="18"/>
      <c r="XDA39" s="18"/>
      <c r="XDB39" s="18"/>
      <c r="XDC39" s="18"/>
      <c r="XDD39" s="18"/>
      <c r="XDE39" s="18"/>
      <c r="XDF39" s="18"/>
      <c r="XDG39" s="18"/>
      <c r="XDH39" s="18"/>
      <c r="XDI39" s="18"/>
      <c r="XDJ39" s="18"/>
      <c r="XDK39" s="18"/>
      <c r="XDL39" s="18"/>
      <c r="XDM39" s="18"/>
      <c r="XDN39" s="18"/>
      <c r="XDO39" s="18"/>
      <c r="XDP39" s="18"/>
      <c r="XDQ39" s="18"/>
      <c r="XDR39" s="18"/>
      <c r="XDS39" s="18"/>
      <c r="XDT39" s="18"/>
      <c r="XDU39" s="18"/>
      <c r="XDV39" s="18"/>
      <c r="XDW39" s="18"/>
      <c r="XDX39" s="18"/>
      <c r="XDY39" s="18"/>
      <c r="XDZ39" s="18"/>
      <c r="XEA39" s="18"/>
      <c r="XEB39" s="18"/>
      <c r="XEC39" s="18"/>
      <c r="XED39" s="18"/>
      <c r="XEE39" s="18"/>
      <c r="XEF39" s="18"/>
      <c r="XEG39" s="18"/>
      <c r="XEH39" s="18"/>
      <c r="XEI39" s="18"/>
      <c r="XEJ39" s="18"/>
      <c r="XEK39" s="18"/>
      <c r="XEL39" s="18"/>
      <c r="XEM39" s="18"/>
      <c r="XEN39" s="18"/>
      <c r="XEO39" s="18"/>
      <c r="XEP39" s="18"/>
      <c r="XEQ39" s="18"/>
      <c r="XER39" s="18"/>
      <c r="XES39" s="18"/>
      <c r="XET39" s="18"/>
      <c r="XEU39" s="18"/>
      <c r="XEV39" s="18"/>
      <c r="XEW39" s="18"/>
      <c r="XEX39" s="18"/>
      <c r="XEY39" s="18"/>
      <c r="XEZ39" s="18"/>
      <c r="XFA39" s="18"/>
      <c r="XFB39" s="18"/>
      <c r="XFC39" s="18"/>
      <c r="XFD39" s="18"/>
    </row>
    <row r="40" s="20" customFormat="1" ht="19" customHeight="1" spans="1:16384">
      <c r="A40" s="25" t="s">
        <v>111</v>
      </c>
      <c r="B40" s="29" t="s">
        <v>37</v>
      </c>
      <c r="C40" s="27" t="s">
        <v>95</v>
      </c>
      <c r="D40" s="27" t="s">
        <v>12</v>
      </c>
      <c r="E40" s="27" t="s">
        <v>112</v>
      </c>
      <c r="F40" s="27" t="s">
        <v>17</v>
      </c>
      <c r="G40" s="27">
        <v>89.64</v>
      </c>
      <c r="H40" s="27">
        <v>89.64</v>
      </c>
      <c r="I40" s="28">
        <f>G40*0.3+H40*0.7</f>
        <v>89.64</v>
      </c>
      <c r="UYS40" s="18"/>
      <c r="UYT40" s="18"/>
      <c r="UYU40" s="18"/>
      <c r="UYV40" s="18"/>
      <c r="UYW40" s="18"/>
      <c r="UYX40" s="18"/>
      <c r="UYY40" s="18"/>
      <c r="UYZ40" s="18"/>
      <c r="UZA40" s="18"/>
      <c r="UZB40" s="18"/>
      <c r="UZC40" s="18"/>
      <c r="UZD40" s="18"/>
      <c r="UZE40" s="18"/>
      <c r="UZF40" s="18"/>
      <c r="UZG40" s="18"/>
      <c r="UZH40" s="18"/>
      <c r="UZI40" s="18"/>
      <c r="UZJ40" s="18"/>
      <c r="UZK40" s="18"/>
      <c r="UZL40" s="18"/>
      <c r="UZM40" s="18"/>
      <c r="UZN40" s="18"/>
      <c r="UZO40" s="18"/>
      <c r="UZP40" s="18"/>
      <c r="UZQ40" s="18"/>
      <c r="UZR40" s="18"/>
      <c r="UZS40" s="18"/>
      <c r="UZT40" s="18"/>
      <c r="UZU40" s="18"/>
      <c r="UZV40" s="18"/>
      <c r="UZW40" s="18"/>
      <c r="UZX40" s="18"/>
      <c r="UZY40" s="18"/>
      <c r="UZZ40" s="18"/>
      <c r="VAA40" s="18"/>
      <c r="VAB40" s="18"/>
      <c r="VAC40" s="18"/>
      <c r="VAD40" s="18"/>
      <c r="VAE40" s="18"/>
      <c r="VAF40" s="18"/>
      <c r="VAG40" s="18"/>
      <c r="VAH40" s="18"/>
      <c r="VAI40" s="18"/>
      <c r="VAJ40" s="18"/>
      <c r="VAK40" s="18"/>
      <c r="VAL40" s="18"/>
      <c r="VAM40" s="18"/>
      <c r="VAN40" s="18"/>
      <c r="VAO40" s="18"/>
      <c r="VAP40" s="18"/>
      <c r="VAQ40" s="18"/>
      <c r="VAR40" s="18"/>
      <c r="VAS40" s="18"/>
      <c r="VAT40" s="18"/>
      <c r="VAU40" s="18"/>
      <c r="VAV40" s="18"/>
      <c r="VAW40" s="18"/>
      <c r="VAX40" s="18"/>
      <c r="VAY40" s="18"/>
      <c r="VAZ40" s="18"/>
      <c r="VBA40" s="18"/>
      <c r="VBB40" s="18"/>
      <c r="VBC40" s="18"/>
      <c r="VBD40" s="18"/>
      <c r="VBE40" s="18"/>
      <c r="VBF40" s="18"/>
      <c r="VBG40" s="18"/>
      <c r="VBH40" s="18"/>
      <c r="VBI40" s="18"/>
      <c r="VBJ40" s="18"/>
      <c r="VBK40" s="18"/>
      <c r="VBL40" s="18"/>
      <c r="VBM40" s="18"/>
      <c r="VBN40" s="18"/>
      <c r="VBO40" s="18"/>
      <c r="VBP40" s="18"/>
      <c r="VBQ40" s="18"/>
      <c r="VBR40" s="18"/>
      <c r="VBS40" s="18"/>
      <c r="VBT40" s="18"/>
      <c r="VBU40" s="18"/>
      <c r="VBV40" s="18"/>
      <c r="VBW40" s="18"/>
      <c r="VBX40" s="18"/>
      <c r="VBY40" s="18"/>
      <c r="VBZ40" s="18"/>
      <c r="VCA40" s="18"/>
      <c r="VCB40" s="18"/>
      <c r="VCC40" s="18"/>
      <c r="VCD40" s="18"/>
      <c r="VCE40" s="18"/>
      <c r="VCF40" s="18"/>
      <c r="VCG40" s="18"/>
      <c r="VCH40" s="18"/>
      <c r="VCI40" s="18"/>
      <c r="VCJ40" s="18"/>
      <c r="VCK40" s="18"/>
      <c r="VCL40" s="18"/>
      <c r="VCM40" s="18"/>
      <c r="VCN40" s="18"/>
      <c r="VCO40" s="18"/>
      <c r="VCP40" s="18"/>
      <c r="VCQ40" s="18"/>
      <c r="VCR40" s="18"/>
      <c r="VCS40" s="18"/>
      <c r="VCT40" s="18"/>
      <c r="VCU40" s="18"/>
      <c r="VCV40" s="18"/>
      <c r="VCW40" s="18"/>
      <c r="VCX40" s="18"/>
      <c r="VCY40" s="18"/>
      <c r="VCZ40" s="18"/>
      <c r="VDA40" s="18"/>
      <c r="VDB40" s="18"/>
      <c r="VDC40" s="18"/>
      <c r="VDD40" s="18"/>
      <c r="VDE40" s="18"/>
      <c r="VDF40" s="18"/>
      <c r="VDG40" s="18"/>
      <c r="VDH40" s="18"/>
      <c r="VDI40" s="18"/>
      <c r="VDJ40" s="18"/>
      <c r="VDK40" s="18"/>
      <c r="VDL40" s="18"/>
      <c r="VDM40" s="18"/>
      <c r="VDN40" s="18"/>
      <c r="VDO40" s="18"/>
      <c r="VDP40" s="18"/>
      <c r="VDQ40" s="18"/>
      <c r="VDR40" s="18"/>
      <c r="VDS40" s="18"/>
      <c r="VDT40" s="18"/>
      <c r="VDU40" s="18"/>
      <c r="VDV40" s="18"/>
      <c r="VDW40" s="18"/>
      <c r="VDX40" s="18"/>
      <c r="VDY40" s="18"/>
      <c r="VDZ40" s="18"/>
      <c r="VEA40" s="18"/>
      <c r="VEB40" s="18"/>
      <c r="VEC40" s="18"/>
      <c r="VED40" s="18"/>
      <c r="VEE40" s="18"/>
      <c r="VEF40" s="18"/>
      <c r="VEG40" s="18"/>
      <c r="VEH40" s="18"/>
      <c r="VEI40" s="18"/>
      <c r="VEJ40" s="18"/>
      <c r="VEK40" s="18"/>
      <c r="VEL40" s="18"/>
      <c r="VEM40" s="18"/>
      <c r="VEN40" s="18"/>
      <c r="VEO40" s="18"/>
      <c r="VEP40" s="18"/>
      <c r="VEQ40" s="18"/>
      <c r="VER40" s="18"/>
      <c r="VES40" s="18"/>
      <c r="VET40" s="18"/>
      <c r="VEU40" s="18"/>
      <c r="VEV40" s="18"/>
      <c r="VEW40" s="18"/>
      <c r="VEX40" s="18"/>
      <c r="VEY40" s="18"/>
      <c r="VEZ40" s="18"/>
      <c r="VFA40" s="18"/>
      <c r="VFB40" s="18"/>
      <c r="VFC40" s="18"/>
      <c r="VFD40" s="18"/>
      <c r="VFE40" s="18"/>
      <c r="VFF40" s="18"/>
      <c r="VFG40" s="18"/>
      <c r="VFH40" s="18"/>
      <c r="VFI40" s="18"/>
      <c r="VFJ40" s="18"/>
      <c r="VFK40" s="18"/>
      <c r="VFL40" s="18"/>
      <c r="VFM40" s="18"/>
      <c r="VFN40" s="18"/>
      <c r="VFO40" s="18"/>
      <c r="VFP40" s="18"/>
      <c r="VFQ40" s="18"/>
      <c r="VFR40" s="18"/>
      <c r="VFS40" s="18"/>
      <c r="VFT40" s="18"/>
      <c r="VFU40" s="18"/>
      <c r="VFV40" s="18"/>
      <c r="VFW40" s="18"/>
      <c r="VFX40" s="18"/>
      <c r="VFY40" s="18"/>
      <c r="VFZ40" s="18"/>
      <c r="VGA40" s="18"/>
      <c r="VGB40" s="18"/>
      <c r="VGC40" s="18"/>
      <c r="VGD40" s="18"/>
      <c r="VGE40" s="18"/>
      <c r="VGF40" s="18"/>
      <c r="VGG40" s="18"/>
      <c r="VGH40" s="18"/>
      <c r="VGI40" s="18"/>
      <c r="VGJ40" s="18"/>
      <c r="VGK40" s="18"/>
      <c r="VGL40" s="18"/>
      <c r="VGM40" s="18"/>
      <c r="VGN40" s="18"/>
      <c r="VGO40" s="18"/>
      <c r="VGP40" s="18"/>
      <c r="VGQ40" s="18"/>
      <c r="VGR40" s="18"/>
      <c r="VGS40" s="18"/>
      <c r="VGT40" s="18"/>
      <c r="VGU40" s="18"/>
      <c r="VGV40" s="18"/>
      <c r="VGW40" s="18"/>
      <c r="VGX40" s="18"/>
      <c r="VGY40" s="18"/>
      <c r="VGZ40" s="18"/>
      <c r="VHA40" s="18"/>
      <c r="VHB40" s="18"/>
      <c r="VHC40" s="18"/>
      <c r="VHD40" s="18"/>
      <c r="VHE40" s="18"/>
      <c r="VHF40" s="18"/>
      <c r="VHG40" s="18"/>
      <c r="VHH40" s="18"/>
      <c r="VHI40" s="18"/>
      <c r="VHJ40" s="18"/>
      <c r="VHK40" s="18"/>
      <c r="VHL40" s="18"/>
      <c r="VHM40" s="18"/>
      <c r="VHN40" s="18"/>
      <c r="VHO40" s="18"/>
      <c r="VHP40" s="18"/>
      <c r="VHQ40" s="18"/>
      <c r="VHR40" s="18"/>
      <c r="VHS40" s="18"/>
      <c r="VHT40" s="18"/>
      <c r="VHU40" s="18"/>
      <c r="VHV40" s="18"/>
      <c r="VHW40" s="18"/>
      <c r="VHX40" s="18"/>
      <c r="VHY40" s="18"/>
      <c r="VHZ40" s="18"/>
      <c r="VIA40" s="18"/>
      <c r="VIB40" s="18"/>
      <c r="VIC40" s="18"/>
      <c r="VID40" s="18"/>
      <c r="VIE40" s="18"/>
      <c r="VIF40" s="18"/>
      <c r="VIG40" s="18"/>
      <c r="VIH40" s="18"/>
      <c r="VII40" s="18"/>
      <c r="VIJ40" s="18"/>
      <c r="VIK40" s="18"/>
      <c r="VIL40" s="18"/>
      <c r="VIM40" s="18"/>
      <c r="VIN40" s="18"/>
      <c r="VIO40" s="18"/>
      <c r="VIP40" s="18"/>
      <c r="VIQ40" s="18"/>
      <c r="VIR40" s="18"/>
      <c r="VIS40" s="18"/>
      <c r="VIT40" s="18"/>
      <c r="VIU40" s="18"/>
      <c r="VIV40" s="18"/>
      <c r="VIW40" s="18"/>
      <c r="VIX40" s="18"/>
      <c r="VIY40" s="18"/>
      <c r="VIZ40" s="18"/>
      <c r="VJA40" s="18"/>
      <c r="VJB40" s="18"/>
      <c r="VJC40" s="18"/>
      <c r="VJD40" s="18"/>
      <c r="VJE40" s="18"/>
      <c r="VJF40" s="18"/>
      <c r="VJG40" s="18"/>
      <c r="VJH40" s="18"/>
      <c r="VJI40" s="18"/>
      <c r="VJJ40" s="18"/>
      <c r="VJK40" s="18"/>
      <c r="VJL40" s="18"/>
      <c r="VJM40" s="18"/>
      <c r="VJN40" s="18"/>
      <c r="VJO40" s="18"/>
      <c r="VJP40" s="18"/>
      <c r="VJQ40" s="18"/>
      <c r="VJR40" s="18"/>
      <c r="VJS40" s="18"/>
      <c r="VJT40" s="18"/>
      <c r="VJU40" s="18"/>
      <c r="VJV40" s="18"/>
      <c r="VJW40" s="18"/>
      <c r="VJX40" s="18"/>
      <c r="VJY40" s="18"/>
      <c r="VJZ40" s="18"/>
      <c r="VKA40" s="18"/>
      <c r="VKB40" s="18"/>
      <c r="VKC40" s="18"/>
      <c r="VKD40" s="18"/>
      <c r="VKE40" s="18"/>
      <c r="VKF40" s="18"/>
      <c r="VKG40" s="18"/>
      <c r="VKH40" s="18"/>
      <c r="VKI40" s="18"/>
      <c r="VKJ40" s="18"/>
      <c r="VKK40" s="18"/>
      <c r="VKL40" s="18"/>
      <c r="VKM40" s="18"/>
      <c r="VKN40" s="18"/>
      <c r="VKO40" s="18"/>
      <c r="VKP40" s="18"/>
      <c r="VKQ40" s="18"/>
      <c r="VKR40" s="18"/>
      <c r="VKS40" s="18"/>
      <c r="VKT40" s="18"/>
      <c r="VKU40" s="18"/>
      <c r="VKV40" s="18"/>
      <c r="VKW40" s="18"/>
      <c r="VKX40" s="18"/>
      <c r="VKY40" s="18"/>
      <c r="VKZ40" s="18"/>
      <c r="VLA40" s="18"/>
      <c r="VLB40" s="18"/>
      <c r="VLC40" s="18"/>
      <c r="VLD40" s="18"/>
      <c r="VLE40" s="18"/>
      <c r="VLF40" s="18"/>
      <c r="VLG40" s="18"/>
      <c r="VLH40" s="18"/>
      <c r="VLI40" s="18"/>
      <c r="VLJ40" s="18"/>
      <c r="VLK40" s="18"/>
      <c r="VLL40" s="18"/>
      <c r="VLM40" s="18"/>
      <c r="VLN40" s="18"/>
      <c r="VLO40" s="18"/>
      <c r="VLP40" s="18"/>
      <c r="VLQ40" s="18"/>
      <c r="VLR40" s="18"/>
      <c r="VLS40" s="18"/>
      <c r="VLT40" s="18"/>
      <c r="VLU40" s="18"/>
      <c r="VLV40" s="18"/>
      <c r="VLW40" s="18"/>
      <c r="VLX40" s="18"/>
      <c r="VLY40" s="18"/>
      <c r="VLZ40" s="18"/>
      <c r="VMA40" s="18"/>
      <c r="VMB40" s="18"/>
      <c r="VMC40" s="18"/>
      <c r="VMD40" s="18"/>
      <c r="VME40" s="18"/>
      <c r="VMF40" s="18"/>
      <c r="VMG40" s="18"/>
      <c r="VMH40" s="18"/>
      <c r="VMI40" s="18"/>
      <c r="VMJ40" s="18"/>
      <c r="VMK40" s="18"/>
      <c r="VML40" s="18"/>
      <c r="VMM40" s="18"/>
      <c r="VMN40" s="18"/>
      <c r="VMO40" s="18"/>
      <c r="VMP40" s="18"/>
      <c r="VMQ40" s="18"/>
      <c r="VMR40" s="18"/>
      <c r="VMS40" s="18"/>
      <c r="VMT40" s="18"/>
      <c r="VMU40" s="18"/>
      <c r="VMV40" s="18"/>
      <c r="VMW40" s="18"/>
      <c r="VMX40" s="18"/>
      <c r="VMY40" s="18"/>
      <c r="VMZ40" s="18"/>
      <c r="VNA40" s="18"/>
      <c r="VNB40" s="18"/>
      <c r="VNC40" s="18"/>
      <c r="VND40" s="18"/>
      <c r="VNE40" s="18"/>
      <c r="VNF40" s="18"/>
      <c r="VNG40" s="18"/>
      <c r="VNH40" s="18"/>
      <c r="VNI40" s="18"/>
      <c r="VNJ40" s="18"/>
      <c r="VNK40" s="18"/>
      <c r="VNL40" s="18"/>
      <c r="VNM40" s="18"/>
      <c r="VNN40" s="18"/>
      <c r="VNO40" s="18"/>
      <c r="VNP40" s="18"/>
      <c r="VNQ40" s="18"/>
      <c r="VNR40" s="18"/>
      <c r="VNS40" s="18"/>
      <c r="VNT40" s="18"/>
      <c r="VNU40" s="18"/>
      <c r="VNV40" s="18"/>
      <c r="VNW40" s="18"/>
      <c r="VNX40" s="18"/>
      <c r="VNY40" s="18"/>
      <c r="VNZ40" s="18"/>
      <c r="VOA40" s="18"/>
      <c r="VOB40" s="18"/>
      <c r="VOC40" s="18"/>
      <c r="VOD40" s="18"/>
      <c r="VOE40" s="18"/>
      <c r="VOF40" s="18"/>
      <c r="VOG40" s="18"/>
      <c r="VOH40" s="18"/>
      <c r="VOI40" s="18"/>
      <c r="VOJ40" s="18"/>
      <c r="VOK40" s="18"/>
      <c r="VOL40" s="18"/>
      <c r="VOM40" s="18"/>
      <c r="VON40" s="18"/>
      <c r="VOO40" s="18"/>
      <c r="VOP40" s="18"/>
      <c r="VOQ40" s="18"/>
      <c r="VOR40" s="18"/>
      <c r="VOS40" s="18"/>
      <c r="VOT40" s="18"/>
      <c r="VOU40" s="18"/>
      <c r="VOV40" s="18"/>
      <c r="VOW40" s="18"/>
      <c r="VOX40" s="18"/>
      <c r="VOY40" s="18"/>
      <c r="VOZ40" s="18"/>
      <c r="VPA40" s="18"/>
      <c r="VPB40" s="18"/>
      <c r="VPC40" s="18"/>
      <c r="VPD40" s="18"/>
      <c r="VPE40" s="18"/>
      <c r="VPF40" s="18"/>
      <c r="VPG40" s="18"/>
      <c r="VPH40" s="18"/>
      <c r="VPI40" s="18"/>
      <c r="VPJ40" s="18"/>
      <c r="VPK40" s="18"/>
      <c r="VPL40" s="18"/>
      <c r="VPM40" s="18"/>
      <c r="VPN40" s="18"/>
      <c r="VPO40" s="18"/>
      <c r="VPP40" s="18"/>
      <c r="VPQ40" s="18"/>
      <c r="VPR40" s="18"/>
      <c r="VPS40" s="18"/>
      <c r="VPT40" s="18"/>
      <c r="VPU40" s="18"/>
      <c r="VPV40" s="18"/>
      <c r="VPW40" s="18"/>
      <c r="VPX40" s="18"/>
      <c r="VPY40" s="18"/>
      <c r="VPZ40" s="18"/>
      <c r="VQA40" s="18"/>
      <c r="VQB40" s="18"/>
      <c r="VQC40" s="18"/>
      <c r="VQD40" s="18"/>
      <c r="VQE40" s="18"/>
      <c r="VQF40" s="18"/>
      <c r="VQG40" s="18"/>
      <c r="VQH40" s="18"/>
      <c r="VQI40" s="18"/>
      <c r="VQJ40" s="18"/>
      <c r="VQK40" s="18"/>
      <c r="VQL40" s="18"/>
      <c r="VQM40" s="18"/>
      <c r="VQN40" s="18"/>
      <c r="VQO40" s="18"/>
      <c r="VQP40" s="18"/>
      <c r="VQQ40" s="18"/>
      <c r="VQR40" s="18"/>
      <c r="VQS40" s="18"/>
      <c r="VQT40" s="18"/>
      <c r="VQU40" s="18"/>
      <c r="VQV40" s="18"/>
      <c r="VQW40" s="18"/>
      <c r="VQX40" s="18"/>
      <c r="VQY40" s="18"/>
      <c r="VQZ40" s="18"/>
      <c r="VRA40" s="18"/>
      <c r="VRB40" s="18"/>
      <c r="VRC40" s="18"/>
      <c r="VRD40" s="18"/>
      <c r="VRE40" s="18"/>
      <c r="VRF40" s="18"/>
      <c r="VRG40" s="18"/>
      <c r="VRH40" s="18"/>
      <c r="VRI40" s="18"/>
      <c r="VRJ40" s="18"/>
      <c r="VRK40" s="18"/>
      <c r="VRL40" s="18"/>
      <c r="VRM40" s="18"/>
      <c r="VRN40" s="18"/>
      <c r="VRO40" s="18"/>
      <c r="VRP40" s="18"/>
      <c r="VRQ40" s="18"/>
      <c r="VRR40" s="18"/>
      <c r="VRS40" s="18"/>
      <c r="VRT40" s="18"/>
      <c r="VRU40" s="18"/>
      <c r="VRV40" s="18"/>
      <c r="VRW40" s="18"/>
      <c r="VRX40" s="18"/>
      <c r="VRY40" s="18"/>
      <c r="VRZ40" s="18"/>
      <c r="VSA40" s="18"/>
      <c r="VSB40" s="18"/>
      <c r="VSC40" s="18"/>
      <c r="VSD40" s="18"/>
      <c r="VSE40" s="18"/>
      <c r="VSF40" s="18"/>
      <c r="VSG40" s="18"/>
      <c r="VSH40" s="18"/>
      <c r="VSI40" s="18"/>
      <c r="VSJ40" s="18"/>
      <c r="VSK40" s="18"/>
      <c r="VSL40" s="18"/>
      <c r="VSM40" s="18"/>
      <c r="VSN40" s="18"/>
      <c r="VSO40" s="18"/>
      <c r="VSP40" s="18"/>
      <c r="VSQ40" s="18"/>
      <c r="VSR40" s="18"/>
      <c r="VSS40" s="18"/>
      <c r="VST40" s="18"/>
      <c r="VSU40" s="18"/>
      <c r="VSV40" s="18"/>
      <c r="VSW40" s="18"/>
      <c r="VSX40" s="18"/>
      <c r="VSY40" s="18"/>
      <c r="VSZ40" s="18"/>
      <c r="VTA40" s="18"/>
      <c r="VTB40" s="18"/>
      <c r="VTC40" s="18"/>
      <c r="VTD40" s="18"/>
      <c r="VTE40" s="18"/>
      <c r="VTF40" s="18"/>
      <c r="VTG40" s="18"/>
      <c r="VTH40" s="18"/>
      <c r="VTI40" s="18"/>
      <c r="VTJ40" s="18"/>
      <c r="VTK40" s="18"/>
      <c r="VTL40" s="18"/>
      <c r="VTM40" s="18"/>
      <c r="VTN40" s="18"/>
      <c r="VTO40" s="18"/>
      <c r="VTP40" s="18"/>
      <c r="VTQ40" s="18"/>
      <c r="VTR40" s="18"/>
      <c r="VTS40" s="18"/>
      <c r="VTT40" s="18"/>
      <c r="VTU40" s="18"/>
      <c r="VTV40" s="18"/>
      <c r="VTW40" s="18"/>
      <c r="VTX40" s="18"/>
      <c r="VTY40" s="18"/>
      <c r="VTZ40" s="18"/>
      <c r="VUA40" s="18"/>
      <c r="VUB40" s="18"/>
      <c r="VUC40" s="18"/>
      <c r="VUD40" s="18"/>
      <c r="VUE40" s="18"/>
      <c r="VUF40" s="18"/>
      <c r="VUG40" s="18"/>
      <c r="VUH40" s="18"/>
      <c r="VUI40" s="18"/>
      <c r="VUJ40" s="18"/>
      <c r="VUK40" s="18"/>
      <c r="VUL40" s="18"/>
      <c r="VUM40" s="18"/>
      <c r="VUN40" s="18"/>
      <c r="VUO40" s="18"/>
      <c r="VUP40" s="18"/>
      <c r="VUQ40" s="18"/>
      <c r="VUR40" s="18"/>
      <c r="VUS40" s="18"/>
      <c r="VUT40" s="18"/>
      <c r="VUU40" s="18"/>
      <c r="VUV40" s="18"/>
      <c r="VUW40" s="18"/>
      <c r="VUX40" s="18"/>
      <c r="VUY40" s="18"/>
      <c r="VUZ40" s="18"/>
      <c r="VVA40" s="18"/>
      <c r="VVB40" s="18"/>
      <c r="VVC40" s="18"/>
      <c r="VVD40" s="18"/>
      <c r="VVE40" s="18"/>
      <c r="VVF40" s="18"/>
      <c r="VVG40" s="18"/>
      <c r="VVH40" s="18"/>
      <c r="VVI40" s="18"/>
      <c r="VVJ40" s="18"/>
      <c r="VVK40" s="18"/>
      <c r="VVL40" s="18"/>
      <c r="VVM40" s="18"/>
      <c r="VVN40" s="18"/>
      <c r="VVO40" s="18"/>
      <c r="VVP40" s="18"/>
      <c r="VVQ40" s="18"/>
      <c r="VVR40" s="18"/>
      <c r="VVS40" s="18"/>
      <c r="VVT40" s="18"/>
      <c r="VVU40" s="18"/>
      <c r="VVV40" s="18"/>
      <c r="VVW40" s="18"/>
      <c r="VVX40" s="18"/>
      <c r="VVY40" s="18"/>
      <c r="VVZ40" s="18"/>
      <c r="VWA40" s="18"/>
      <c r="VWB40" s="18"/>
      <c r="VWC40" s="18"/>
      <c r="VWD40" s="18"/>
      <c r="VWE40" s="18"/>
      <c r="VWF40" s="18"/>
      <c r="VWG40" s="18"/>
      <c r="VWH40" s="18"/>
      <c r="VWI40" s="18"/>
      <c r="VWJ40" s="18"/>
      <c r="VWK40" s="18"/>
      <c r="VWL40" s="18"/>
      <c r="VWM40" s="18"/>
      <c r="VWN40" s="18"/>
      <c r="VWO40" s="18"/>
      <c r="VWP40" s="18"/>
      <c r="VWQ40" s="18"/>
      <c r="VWR40" s="18"/>
      <c r="VWS40" s="18"/>
      <c r="VWT40" s="18"/>
      <c r="VWU40" s="18"/>
      <c r="VWV40" s="18"/>
      <c r="VWW40" s="18"/>
      <c r="VWX40" s="18"/>
      <c r="VWY40" s="18"/>
      <c r="VWZ40" s="18"/>
      <c r="VXA40" s="18"/>
      <c r="VXB40" s="18"/>
      <c r="VXC40" s="18"/>
      <c r="VXD40" s="18"/>
      <c r="VXE40" s="18"/>
      <c r="VXF40" s="18"/>
      <c r="VXG40" s="18"/>
      <c r="VXH40" s="18"/>
      <c r="VXI40" s="18"/>
      <c r="VXJ40" s="18"/>
      <c r="VXK40" s="18"/>
      <c r="VXL40" s="18"/>
      <c r="VXM40" s="18"/>
      <c r="VXN40" s="18"/>
      <c r="VXO40" s="18"/>
      <c r="VXP40" s="18"/>
      <c r="VXQ40" s="18"/>
      <c r="VXR40" s="18"/>
      <c r="VXS40" s="18"/>
      <c r="VXT40" s="18"/>
      <c r="VXU40" s="18"/>
      <c r="VXV40" s="18"/>
      <c r="VXW40" s="18"/>
      <c r="VXX40" s="18"/>
      <c r="VXY40" s="18"/>
      <c r="VXZ40" s="18"/>
      <c r="VYA40" s="18"/>
      <c r="VYB40" s="18"/>
      <c r="VYC40" s="18"/>
      <c r="VYD40" s="18"/>
      <c r="VYE40" s="18"/>
      <c r="VYF40" s="18"/>
      <c r="VYG40" s="18"/>
      <c r="VYH40" s="18"/>
      <c r="VYI40" s="18"/>
      <c r="VYJ40" s="18"/>
      <c r="VYK40" s="18"/>
      <c r="VYL40" s="18"/>
      <c r="VYM40" s="18"/>
      <c r="VYN40" s="18"/>
      <c r="VYO40" s="18"/>
      <c r="VYP40" s="18"/>
      <c r="VYQ40" s="18"/>
      <c r="VYR40" s="18"/>
      <c r="VYS40" s="18"/>
      <c r="VYT40" s="18"/>
      <c r="VYU40" s="18"/>
      <c r="VYV40" s="18"/>
      <c r="VYW40" s="18"/>
      <c r="VYX40" s="18"/>
      <c r="VYY40" s="18"/>
      <c r="VYZ40" s="18"/>
      <c r="VZA40" s="18"/>
      <c r="VZB40" s="18"/>
      <c r="VZC40" s="18"/>
      <c r="VZD40" s="18"/>
      <c r="VZE40" s="18"/>
      <c r="VZF40" s="18"/>
      <c r="VZG40" s="18"/>
      <c r="VZH40" s="18"/>
      <c r="VZI40" s="18"/>
      <c r="VZJ40" s="18"/>
      <c r="VZK40" s="18"/>
      <c r="VZL40" s="18"/>
      <c r="VZM40" s="18"/>
      <c r="VZN40" s="18"/>
      <c r="VZO40" s="18"/>
      <c r="VZP40" s="18"/>
      <c r="VZQ40" s="18"/>
      <c r="VZR40" s="18"/>
      <c r="VZS40" s="18"/>
      <c r="VZT40" s="18"/>
      <c r="VZU40" s="18"/>
      <c r="VZV40" s="18"/>
      <c r="VZW40" s="18"/>
      <c r="VZX40" s="18"/>
      <c r="VZY40" s="18"/>
      <c r="VZZ40" s="18"/>
      <c r="WAA40" s="18"/>
      <c r="WAB40" s="18"/>
      <c r="WAC40" s="18"/>
      <c r="WAD40" s="18"/>
      <c r="WAE40" s="18"/>
      <c r="WAF40" s="18"/>
      <c r="WAG40" s="18"/>
      <c r="WAH40" s="18"/>
      <c r="WAI40" s="18"/>
      <c r="WAJ40" s="18"/>
      <c r="WAK40" s="18"/>
      <c r="WAL40" s="18"/>
      <c r="WAM40" s="18"/>
      <c r="WAN40" s="18"/>
      <c r="WAO40" s="18"/>
      <c r="WAP40" s="18"/>
      <c r="WAQ40" s="18"/>
      <c r="WAR40" s="18"/>
      <c r="WAS40" s="18"/>
      <c r="WAT40" s="18"/>
      <c r="WAU40" s="18"/>
      <c r="WAV40" s="18"/>
      <c r="WAW40" s="18"/>
      <c r="WAX40" s="18"/>
      <c r="WAY40" s="18"/>
      <c r="WAZ40" s="18"/>
      <c r="WBA40" s="18"/>
      <c r="WBB40" s="18"/>
      <c r="WBC40" s="18"/>
      <c r="WBD40" s="18"/>
      <c r="WBE40" s="18"/>
      <c r="WBF40" s="18"/>
      <c r="WBG40" s="18"/>
      <c r="WBH40" s="18"/>
      <c r="WBI40" s="18"/>
      <c r="WBJ40" s="18"/>
      <c r="WBK40" s="18"/>
      <c r="WBL40" s="18"/>
      <c r="WBM40" s="18"/>
      <c r="WBN40" s="18"/>
      <c r="WBO40" s="18"/>
      <c r="WBP40" s="18"/>
      <c r="WBQ40" s="18"/>
      <c r="WBR40" s="18"/>
      <c r="WBS40" s="18"/>
      <c r="WBT40" s="18"/>
      <c r="WBU40" s="18"/>
      <c r="WBV40" s="18"/>
      <c r="WBW40" s="18"/>
      <c r="WBX40" s="18"/>
      <c r="WBY40" s="18"/>
      <c r="WBZ40" s="18"/>
      <c r="WCA40" s="18"/>
      <c r="WCB40" s="18"/>
      <c r="WCC40" s="18"/>
      <c r="WCD40" s="18"/>
      <c r="WCE40" s="18"/>
      <c r="WCF40" s="18"/>
      <c r="WCG40" s="18"/>
      <c r="WCH40" s="18"/>
      <c r="WCI40" s="18"/>
      <c r="WCJ40" s="18"/>
      <c r="WCK40" s="18"/>
      <c r="WCL40" s="18"/>
      <c r="WCM40" s="18"/>
      <c r="WCN40" s="18"/>
      <c r="WCO40" s="18"/>
      <c r="WCP40" s="18"/>
      <c r="WCQ40" s="18"/>
      <c r="WCR40" s="18"/>
      <c r="WCS40" s="18"/>
      <c r="WCT40" s="18"/>
      <c r="WCU40" s="18"/>
      <c r="WCV40" s="18"/>
      <c r="WCW40" s="18"/>
      <c r="WCX40" s="18"/>
      <c r="WCY40" s="18"/>
      <c r="WCZ40" s="18"/>
      <c r="WDA40" s="18"/>
      <c r="WDB40" s="18"/>
      <c r="WDC40" s="18"/>
      <c r="WDD40" s="18"/>
      <c r="WDE40" s="18"/>
      <c r="WDF40" s="18"/>
      <c r="WDG40" s="18"/>
      <c r="WDH40" s="18"/>
      <c r="WDI40" s="18"/>
      <c r="WDJ40" s="18"/>
      <c r="WDK40" s="18"/>
      <c r="WDL40" s="18"/>
      <c r="WDM40" s="18"/>
      <c r="WDN40" s="18"/>
      <c r="WDO40" s="18"/>
      <c r="WDP40" s="18"/>
      <c r="WDQ40" s="18"/>
      <c r="WDR40" s="18"/>
      <c r="WDS40" s="18"/>
      <c r="WDT40" s="18"/>
      <c r="WDU40" s="18"/>
      <c r="WDV40" s="18"/>
      <c r="WDW40" s="18"/>
      <c r="WDX40" s="18"/>
      <c r="WDY40" s="18"/>
      <c r="WDZ40" s="18"/>
      <c r="WEA40" s="18"/>
      <c r="WEB40" s="18"/>
      <c r="WEC40" s="18"/>
      <c r="WED40" s="18"/>
      <c r="WEE40" s="18"/>
      <c r="WEF40" s="18"/>
      <c r="WEG40" s="18"/>
      <c r="WEH40" s="18"/>
      <c r="WEI40" s="18"/>
      <c r="WEJ40" s="18"/>
      <c r="WEK40" s="18"/>
      <c r="WEL40" s="18"/>
      <c r="WEM40" s="18"/>
      <c r="WEN40" s="18"/>
      <c r="WEO40" s="18"/>
      <c r="WEP40" s="18"/>
      <c r="WEQ40" s="18"/>
      <c r="WER40" s="18"/>
      <c r="WES40" s="18"/>
      <c r="WET40" s="18"/>
      <c r="WEU40" s="18"/>
      <c r="WEV40" s="18"/>
      <c r="WEW40" s="18"/>
      <c r="WEX40" s="18"/>
      <c r="WEY40" s="18"/>
      <c r="WEZ40" s="18"/>
      <c r="WFA40" s="18"/>
      <c r="WFB40" s="18"/>
      <c r="WFC40" s="18"/>
      <c r="WFD40" s="18"/>
      <c r="WFE40" s="18"/>
      <c r="WFF40" s="18"/>
      <c r="WFG40" s="18"/>
      <c r="WFH40" s="18"/>
      <c r="WFI40" s="18"/>
      <c r="WFJ40" s="18"/>
      <c r="WFK40" s="18"/>
      <c r="WFL40" s="18"/>
      <c r="WFM40" s="18"/>
      <c r="WFN40" s="18"/>
      <c r="WFO40" s="18"/>
      <c r="WFP40" s="18"/>
      <c r="WFQ40" s="18"/>
      <c r="WFR40" s="18"/>
      <c r="WFS40" s="18"/>
      <c r="WFT40" s="18"/>
      <c r="WFU40" s="18"/>
      <c r="WFV40" s="18"/>
      <c r="WFW40" s="18"/>
      <c r="WFX40" s="18"/>
      <c r="WFY40" s="18"/>
      <c r="WFZ40" s="18"/>
      <c r="WGA40" s="18"/>
      <c r="WGB40" s="18"/>
      <c r="WGC40" s="18"/>
      <c r="WGD40" s="18"/>
      <c r="WGE40" s="18"/>
      <c r="WGF40" s="18"/>
      <c r="WGG40" s="18"/>
      <c r="WGH40" s="18"/>
      <c r="WGI40" s="18"/>
      <c r="WGJ40" s="18"/>
      <c r="WGK40" s="18"/>
      <c r="WGL40" s="18"/>
      <c r="WGM40" s="18"/>
      <c r="WGN40" s="18"/>
      <c r="WGO40" s="18"/>
      <c r="WGP40" s="18"/>
      <c r="WGQ40" s="18"/>
      <c r="WGR40" s="18"/>
      <c r="WGS40" s="18"/>
      <c r="WGT40" s="18"/>
      <c r="WGU40" s="18"/>
      <c r="WGV40" s="18"/>
      <c r="WGW40" s="18"/>
      <c r="WGX40" s="18"/>
      <c r="WGY40" s="18"/>
      <c r="WGZ40" s="18"/>
      <c r="WHA40" s="18"/>
      <c r="WHB40" s="18"/>
      <c r="WHC40" s="18"/>
      <c r="WHD40" s="18"/>
      <c r="WHE40" s="18"/>
      <c r="WHF40" s="18"/>
      <c r="WHG40" s="18"/>
      <c r="WHH40" s="18"/>
      <c r="WHI40" s="18"/>
      <c r="WHJ40" s="18"/>
      <c r="WHK40" s="18"/>
      <c r="WHL40" s="18"/>
      <c r="WHM40" s="18"/>
      <c r="WHN40" s="18"/>
      <c r="WHO40" s="18"/>
      <c r="WHP40" s="18"/>
      <c r="WHQ40" s="18"/>
      <c r="WHR40" s="18"/>
      <c r="WHS40" s="18"/>
      <c r="WHT40" s="18"/>
      <c r="WHU40" s="18"/>
      <c r="WHV40" s="18"/>
      <c r="WHW40" s="18"/>
      <c r="WHX40" s="18"/>
      <c r="WHY40" s="18"/>
      <c r="WHZ40" s="18"/>
      <c r="WIA40" s="18"/>
      <c r="WIB40" s="18"/>
      <c r="WIC40" s="18"/>
      <c r="WID40" s="18"/>
      <c r="WIE40" s="18"/>
      <c r="WIF40" s="18"/>
      <c r="WIG40" s="18"/>
      <c r="WIH40" s="18"/>
      <c r="WII40" s="18"/>
      <c r="WIJ40" s="18"/>
      <c r="WIK40" s="18"/>
      <c r="WIL40" s="18"/>
      <c r="WIM40" s="18"/>
      <c r="WIN40" s="18"/>
      <c r="WIO40" s="18"/>
      <c r="WIP40" s="18"/>
      <c r="WIQ40" s="18"/>
      <c r="WIR40" s="18"/>
      <c r="WIS40" s="18"/>
      <c r="WIT40" s="18"/>
      <c r="WIU40" s="18"/>
      <c r="WIV40" s="18"/>
      <c r="WIW40" s="18"/>
      <c r="WIX40" s="18"/>
      <c r="WIY40" s="18"/>
      <c r="WIZ40" s="18"/>
      <c r="WJA40" s="18"/>
      <c r="WJB40" s="18"/>
      <c r="WJC40" s="18"/>
      <c r="WJD40" s="18"/>
      <c r="WJE40" s="18"/>
      <c r="WJF40" s="18"/>
      <c r="WJG40" s="18"/>
      <c r="WJH40" s="18"/>
      <c r="WJI40" s="18"/>
      <c r="WJJ40" s="18"/>
      <c r="WJK40" s="18"/>
      <c r="WJL40" s="18"/>
      <c r="WJM40" s="18"/>
      <c r="WJN40" s="18"/>
      <c r="WJO40" s="18"/>
      <c r="WJP40" s="18"/>
      <c r="WJQ40" s="18"/>
      <c r="WJR40" s="18"/>
      <c r="WJS40" s="18"/>
      <c r="WJT40" s="18"/>
      <c r="WJU40" s="18"/>
      <c r="WJV40" s="18"/>
      <c r="WJW40" s="18"/>
      <c r="WJX40" s="18"/>
      <c r="WJY40" s="18"/>
      <c r="WJZ40" s="18"/>
      <c r="WKA40" s="18"/>
      <c r="WKB40" s="18"/>
      <c r="WKC40" s="18"/>
      <c r="WKD40" s="18"/>
      <c r="WKE40" s="18"/>
      <c r="WKF40" s="18"/>
      <c r="WKG40" s="18"/>
      <c r="WKH40" s="18"/>
      <c r="WKI40" s="18"/>
      <c r="WKJ40" s="18"/>
      <c r="WKK40" s="18"/>
      <c r="WKL40" s="18"/>
      <c r="WKM40" s="18"/>
      <c r="WKN40" s="18"/>
      <c r="WKO40" s="18"/>
      <c r="WKP40" s="18"/>
      <c r="WKQ40" s="18"/>
      <c r="WKR40" s="18"/>
      <c r="WKS40" s="18"/>
      <c r="WKT40" s="18"/>
      <c r="WKU40" s="18"/>
      <c r="WKV40" s="18"/>
      <c r="WKW40" s="18"/>
      <c r="WKX40" s="18"/>
      <c r="WKY40" s="18"/>
      <c r="WKZ40" s="18"/>
      <c r="WLA40" s="18"/>
      <c r="WLB40" s="18"/>
      <c r="WLC40" s="18"/>
      <c r="WLD40" s="18"/>
      <c r="WLE40" s="18"/>
      <c r="WLF40" s="18"/>
      <c r="WLG40" s="18"/>
      <c r="WLH40" s="18"/>
      <c r="WLI40" s="18"/>
      <c r="WLJ40" s="18"/>
      <c r="WLK40" s="18"/>
      <c r="WLL40" s="18"/>
      <c r="WLM40" s="18"/>
      <c r="WLN40" s="18"/>
      <c r="WLO40" s="18"/>
      <c r="WLP40" s="18"/>
      <c r="WLQ40" s="18"/>
      <c r="WLR40" s="18"/>
      <c r="WLS40" s="18"/>
      <c r="WLT40" s="18"/>
      <c r="WLU40" s="18"/>
      <c r="WLV40" s="18"/>
      <c r="WLW40" s="18"/>
      <c r="WLX40" s="18"/>
      <c r="WLY40" s="18"/>
      <c r="WLZ40" s="18"/>
      <c r="WMA40" s="18"/>
      <c r="WMB40" s="18"/>
      <c r="WMC40" s="18"/>
      <c r="WMD40" s="18"/>
      <c r="WME40" s="18"/>
      <c r="WMF40" s="18"/>
      <c r="WMG40" s="18"/>
      <c r="WMH40" s="18"/>
      <c r="WMI40" s="18"/>
      <c r="WMJ40" s="18"/>
      <c r="WMK40" s="18"/>
      <c r="WML40" s="18"/>
      <c r="WMM40" s="18"/>
      <c r="WMN40" s="18"/>
      <c r="WMO40" s="18"/>
      <c r="WMP40" s="18"/>
      <c r="WMQ40" s="18"/>
      <c r="WMR40" s="18"/>
      <c r="WMS40" s="18"/>
      <c r="WMT40" s="18"/>
      <c r="WMU40" s="18"/>
      <c r="WMV40" s="18"/>
      <c r="WMW40" s="18"/>
      <c r="WMX40" s="18"/>
      <c r="WMY40" s="18"/>
      <c r="WMZ40" s="18"/>
      <c r="WNA40" s="18"/>
      <c r="WNB40" s="18"/>
      <c r="WNC40" s="18"/>
      <c r="WND40" s="18"/>
      <c r="WNE40" s="18"/>
      <c r="WNF40" s="18"/>
      <c r="WNG40" s="18"/>
      <c r="WNH40" s="18"/>
      <c r="WNI40" s="18"/>
      <c r="WNJ40" s="18"/>
      <c r="WNK40" s="18"/>
      <c r="WNL40" s="18"/>
      <c r="WNM40" s="18"/>
      <c r="WNN40" s="18"/>
      <c r="WNO40" s="18"/>
      <c r="WNP40" s="18"/>
      <c r="WNQ40" s="18"/>
      <c r="WNR40" s="18"/>
      <c r="WNS40" s="18"/>
      <c r="WNT40" s="18"/>
      <c r="WNU40" s="18"/>
      <c r="WNV40" s="18"/>
      <c r="WNW40" s="18"/>
      <c r="WNX40" s="18"/>
      <c r="WNY40" s="18"/>
      <c r="WNZ40" s="18"/>
      <c r="WOA40" s="18"/>
      <c r="WOB40" s="18"/>
      <c r="WOC40" s="18"/>
      <c r="WOD40" s="18"/>
      <c r="WOE40" s="18"/>
      <c r="WOF40" s="18"/>
      <c r="WOG40" s="18"/>
      <c r="WOH40" s="18"/>
      <c r="WOI40" s="18"/>
      <c r="WOJ40" s="18"/>
      <c r="WOK40" s="18"/>
      <c r="WOL40" s="18"/>
      <c r="WOM40" s="18"/>
      <c r="WON40" s="18"/>
      <c r="WOO40" s="18"/>
      <c r="WOP40" s="18"/>
      <c r="WOQ40" s="18"/>
      <c r="WOR40" s="18"/>
      <c r="WOS40" s="18"/>
      <c r="WOT40" s="18"/>
      <c r="WOU40" s="18"/>
      <c r="WOV40" s="18"/>
      <c r="WOW40" s="18"/>
      <c r="WOX40" s="18"/>
      <c r="WOY40" s="18"/>
      <c r="WOZ40" s="18"/>
      <c r="WPA40" s="18"/>
      <c r="WPB40" s="18"/>
      <c r="WPC40" s="18"/>
      <c r="WPD40" s="18"/>
      <c r="WPE40" s="18"/>
      <c r="WPF40" s="18"/>
      <c r="WPG40" s="18"/>
      <c r="WPH40" s="18"/>
      <c r="WPI40" s="18"/>
      <c r="WPJ40" s="18"/>
      <c r="WPK40" s="18"/>
      <c r="WPL40" s="18"/>
      <c r="WPM40" s="18"/>
      <c r="WPN40" s="18"/>
      <c r="WPO40" s="18"/>
      <c r="WPP40" s="18"/>
      <c r="WPQ40" s="18"/>
      <c r="WPR40" s="18"/>
      <c r="WPS40" s="18"/>
      <c r="WPT40" s="18"/>
      <c r="WPU40" s="18"/>
      <c r="WPV40" s="18"/>
      <c r="WPW40" s="18"/>
      <c r="WPX40" s="18"/>
      <c r="WPY40" s="18"/>
      <c r="WPZ40" s="18"/>
      <c r="WQA40" s="18"/>
      <c r="WQB40" s="18"/>
      <c r="WQC40" s="18"/>
      <c r="WQD40" s="18"/>
      <c r="WQE40" s="18"/>
      <c r="WQF40" s="18"/>
      <c r="WQG40" s="18"/>
      <c r="WQH40" s="18"/>
      <c r="WQI40" s="18"/>
      <c r="WQJ40" s="18"/>
      <c r="WQK40" s="18"/>
      <c r="WQL40" s="18"/>
      <c r="WQM40" s="18"/>
      <c r="WQN40" s="18"/>
      <c r="WQO40" s="18"/>
      <c r="WQP40" s="18"/>
      <c r="WQQ40" s="18"/>
      <c r="WQR40" s="18"/>
      <c r="WQS40" s="18"/>
      <c r="WQT40" s="18"/>
      <c r="WQU40" s="18"/>
      <c r="WQV40" s="18"/>
      <c r="WQW40" s="18"/>
      <c r="WQX40" s="18"/>
      <c r="WQY40" s="18"/>
      <c r="WQZ40" s="18"/>
      <c r="WRA40" s="18"/>
      <c r="WRB40" s="18"/>
      <c r="WRC40" s="18"/>
      <c r="WRD40" s="18"/>
      <c r="WRE40" s="18"/>
      <c r="WRF40" s="18"/>
      <c r="WRG40" s="18"/>
      <c r="WRH40" s="18"/>
      <c r="WRI40" s="18"/>
      <c r="WRJ40" s="18"/>
      <c r="WRK40" s="18"/>
      <c r="WRL40" s="18"/>
      <c r="WRM40" s="18"/>
      <c r="WRN40" s="18"/>
      <c r="WRO40" s="18"/>
      <c r="WRP40" s="18"/>
      <c r="WRQ40" s="18"/>
      <c r="WRR40" s="18"/>
      <c r="WRS40" s="18"/>
      <c r="WRT40" s="18"/>
      <c r="WRU40" s="18"/>
      <c r="WRV40" s="18"/>
      <c r="WRW40" s="18"/>
      <c r="WRX40" s="18"/>
      <c r="WRY40" s="18"/>
      <c r="WRZ40" s="18"/>
      <c r="WSA40" s="18"/>
      <c r="WSB40" s="18"/>
      <c r="WSC40" s="18"/>
      <c r="WSD40" s="18"/>
      <c r="WSE40" s="18"/>
      <c r="WSF40" s="18"/>
      <c r="WSG40" s="18"/>
      <c r="WSH40" s="18"/>
      <c r="WSI40" s="18"/>
      <c r="WSJ40" s="18"/>
      <c r="WSK40" s="18"/>
      <c r="WSL40" s="18"/>
      <c r="WSM40" s="18"/>
      <c r="WSN40" s="18"/>
      <c r="WSO40" s="18"/>
      <c r="WSP40" s="18"/>
      <c r="WSQ40" s="18"/>
      <c r="WSR40" s="18"/>
      <c r="WSS40" s="18"/>
      <c r="WST40" s="18"/>
      <c r="WSU40" s="18"/>
      <c r="WSV40" s="18"/>
      <c r="WSW40" s="18"/>
      <c r="WSX40" s="18"/>
      <c r="WSY40" s="18"/>
      <c r="WSZ40" s="18"/>
      <c r="WTA40" s="18"/>
      <c r="WTB40" s="18"/>
      <c r="WTC40" s="18"/>
      <c r="WTD40" s="18"/>
      <c r="WTE40" s="18"/>
      <c r="WTF40" s="18"/>
      <c r="WTG40" s="18"/>
      <c r="WTH40" s="18"/>
      <c r="WTI40" s="18"/>
      <c r="WTJ40" s="18"/>
      <c r="WTK40" s="18"/>
      <c r="WTL40" s="18"/>
      <c r="WTM40" s="18"/>
      <c r="WTN40" s="18"/>
      <c r="WTO40" s="18"/>
      <c r="WTP40" s="18"/>
      <c r="WTQ40" s="18"/>
      <c r="WTR40" s="18"/>
      <c r="WTS40" s="18"/>
      <c r="WTT40" s="18"/>
      <c r="WTU40" s="18"/>
      <c r="WTV40" s="18"/>
      <c r="WTW40" s="18"/>
      <c r="WTX40" s="18"/>
      <c r="WTY40" s="18"/>
      <c r="WTZ40" s="18"/>
      <c r="WUA40" s="18"/>
      <c r="WUB40" s="18"/>
      <c r="WUC40" s="18"/>
      <c r="WUD40" s="18"/>
      <c r="WUE40" s="18"/>
      <c r="WUF40" s="18"/>
      <c r="WUG40" s="18"/>
      <c r="WUH40" s="18"/>
      <c r="WUI40" s="18"/>
      <c r="WUJ40" s="18"/>
      <c r="WUK40" s="18"/>
      <c r="WUL40" s="18"/>
      <c r="WUM40" s="18"/>
      <c r="WUN40" s="18"/>
      <c r="WUO40" s="18"/>
      <c r="WUP40" s="18"/>
      <c r="WUQ40" s="18"/>
      <c r="WUR40" s="18"/>
      <c r="WUS40" s="18"/>
      <c r="WUT40" s="18"/>
      <c r="WUU40" s="18"/>
      <c r="WUV40" s="18"/>
      <c r="WUW40" s="18"/>
      <c r="WUX40" s="18"/>
      <c r="WUY40" s="18"/>
      <c r="WUZ40" s="18"/>
      <c r="WVA40" s="18"/>
      <c r="WVB40" s="18"/>
      <c r="WVC40" s="18"/>
      <c r="WVD40" s="18"/>
      <c r="WVE40" s="18"/>
      <c r="WVF40" s="18"/>
      <c r="WVG40" s="18"/>
      <c r="WVH40" s="18"/>
      <c r="WVI40" s="18"/>
      <c r="WVJ40" s="18"/>
      <c r="WVK40" s="18"/>
      <c r="WVL40" s="18"/>
      <c r="WVM40" s="18"/>
      <c r="WVN40" s="18"/>
      <c r="WVO40" s="18"/>
      <c r="WVP40" s="18"/>
      <c r="WVQ40" s="18"/>
      <c r="WVR40" s="18"/>
      <c r="WVS40" s="18"/>
      <c r="WVT40" s="18"/>
      <c r="WVU40" s="18"/>
      <c r="WVV40" s="18"/>
      <c r="WVW40" s="18"/>
      <c r="WVX40" s="18"/>
      <c r="WVY40" s="18"/>
      <c r="WVZ40" s="18"/>
      <c r="WWA40" s="18"/>
      <c r="WWB40" s="18"/>
      <c r="WWC40" s="18"/>
      <c r="WWD40" s="18"/>
      <c r="WWE40" s="18"/>
      <c r="WWF40" s="18"/>
      <c r="WWG40" s="18"/>
      <c r="WWH40" s="18"/>
      <c r="WWI40" s="18"/>
      <c r="WWJ40" s="18"/>
      <c r="WWK40" s="18"/>
      <c r="WWL40" s="18"/>
      <c r="WWM40" s="18"/>
      <c r="WWN40" s="18"/>
      <c r="WWO40" s="18"/>
      <c r="WWP40" s="18"/>
      <c r="WWQ40" s="18"/>
      <c r="WWR40" s="18"/>
      <c r="WWS40" s="18"/>
      <c r="WWT40" s="18"/>
      <c r="WWU40" s="18"/>
      <c r="WWV40" s="18"/>
      <c r="WWW40" s="18"/>
      <c r="WWX40" s="18"/>
      <c r="WWY40" s="18"/>
      <c r="WWZ40" s="18"/>
      <c r="WXA40" s="18"/>
      <c r="WXB40" s="18"/>
      <c r="WXC40" s="18"/>
      <c r="WXD40" s="18"/>
      <c r="WXE40" s="18"/>
      <c r="WXF40" s="18"/>
      <c r="WXG40" s="18"/>
      <c r="WXH40" s="18"/>
      <c r="WXI40" s="18"/>
      <c r="WXJ40" s="18"/>
      <c r="WXK40" s="18"/>
      <c r="WXL40" s="18"/>
      <c r="WXM40" s="18"/>
      <c r="WXN40" s="18"/>
      <c r="WXO40" s="18"/>
      <c r="WXP40" s="18"/>
      <c r="WXQ40" s="18"/>
      <c r="WXR40" s="18"/>
      <c r="WXS40" s="18"/>
      <c r="WXT40" s="18"/>
      <c r="WXU40" s="18"/>
      <c r="WXV40" s="18"/>
      <c r="WXW40" s="18"/>
      <c r="WXX40" s="18"/>
      <c r="WXY40" s="18"/>
      <c r="WXZ40" s="18"/>
      <c r="WYA40" s="18"/>
      <c r="WYB40" s="18"/>
      <c r="WYC40" s="18"/>
      <c r="WYD40" s="18"/>
      <c r="WYE40" s="18"/>
      <c r="WYF40" s="18"/>
      <c r="WYG40" s="18"/>
      <c r="WYH40" s="18"/>
      <c r="WYI40" s="18"/>
      <c r="WYJ40" s="18"/>
      <c r="WYK40" s="18"/>
      <c r="WYL40" s="18"/>
      <c r="WYM40" s="18"/>
      <c r="WYN40" s="18"/>
      <c r="WYO40" s="18"/>
      <c r="WYP40" s="18"/>
      <c r="WYQ40" s="18"/>
      <c r="WYR40" s="18"/>
      <c r="WYS40" s="18"/>
      <c r="WYT40" s="18"/>
      <c r="WYU40" s="18"/>
      <c r="WYV40" s="18"/>
      <c r="WYW40" s="18"/>
      <c r="WYX40" s="18"/>
      <c r="WYY40" s="18"/>
      <c r="WYZ40" s="18"/>
      <c r="WZA40" s="18"/>
      <c r="WZB40" s="18"/>
      <c r="WZC40" s="18"/>
      <c r="WZD40" s="18"/>
      <c r="WZE40" s="18"/>
      <c r="WZF40" s="18"/>
      <c r="WZG40" s="18"/>
      <c r="WZH40" s="18"/>
      <c r="WZI40" s="18"/>
      <c r="WZJ40" s="18"/>
      <c r="WZK40" s="18"/>
      <c r="WZL40" s="18"/>
      <c r="WZM40" s="18"/>
      <c r="WZN40" s="18"/>
      <c r="WZO40" s="18"/>
      <c r="WZP40" s="18"/>
      <c r="WZQ40" s="18"/>
      <c r="WZR40" s="18"/>
      <c r="WZS40" s="18"/>
      <c r="WZT40" s="18"/>
      <c r="WZU40" s="18"/>
      <c r="WZV40" s="18"/>
      <c r="WZW40" s="18"/>
      <c r="WZX40" s="18"/>
      <c r="WZY40" s="18"/>
      <c r="WZZ40" s="18"/>
      <c r="XAA40" s="18"/>
      <c r="XAB40" s="18"/>
      <c r="XAC40" s="18"/>
      <c r="XAD40" s="18"/>
      <c r="XAE40" s="18"/>
      <c r="XAF40" s="18"/>
      <c r="XAG40" s="18"/>
      <c r="XAH40" s="18"/>
      <c r="XAI40" s="18"/>
      <c r="XAJ40" s="18"/>
      <c r="XAK40" s="18"/>
      <c r="XAL40" s="18"/>
      <c r="XAM40" s="18"/>
      <c r="XAN40" s="18"/>
      <c r="XAO40" s="18"/>
      <c r="XAP40" s="18"/>
      <c r="XAQ40" s="18"/>
      <c r="XAR40" s="18"/>
      <c r="XAS40" s="18"/>
      <c r="XAT40" s="18"/>
      <c r="XAU40" s="18"/>
      <c r="XAV40" s="18"/>
      <c r="XAW40" s="18"/>
      <c r="XAX40" s="18"/>
      <c r="XAY40" s="18"/>
      <c r="XAZ40" s="18"/>
      <c r="XBA40" s="18"/>
      <c r="XBB40" s="18"/>
      <c r="XBC40" s="18"/>
      <c r="XBD40" s="18"/>
      <c r="XBE40" s="18"/>
      <c r="XBF40" s="18"/>
      <c r="XBG40" s="18"/>
      <c r="XBH40" s="18"/>
      <c r="XBI40" s="18"/>
      <c r="XBJ40" s="18"/>
      <c r="XBK40" s="18"/>
      <c r="XBL40" s="18"/>
      <c r="XBM40" s="18"/>
      <c r="XBN40" s="18"/>
      <c r="XBO40" s="18"/>
      <c r="XBP40" s="18"/>
      <c r="XBQ40" s="18"/>
      <c r="XBR40" s="18"/>
      <c r="XBS40" s="18"/>
      <c r="XBT40" s="18"/>
      <c r="XBU40" s="18"/>
      <c r="XBV40" s="18"/>
      <c r="XBW40" s="18"/>
      <c r="XBX40" s="18"/>
      <c r="XBY40" s="18"/>
      <c r="XBZ40" s="18"/>
      <c r="XCA40" s="18"/>
      <c r="XCB40" s="18"/>
      <c r="XCC40" s="18"/>
      <c r="XCD40" s="18"/>
      <c r="XCE40" s="18"/>
      <c r="XCF40" s="18"/>
      <c r="XCG40" s="18"/>
      <c r="XCH40" s="18"/>
      <c r="XCI40" s="18"/>
      <c r="XCJ40" s="18"/>
      <c r="XCK40" s="18"/>
      <c r="XCL40" s="18"/>
      <c r="XCM40" s="18"/>
      <c r="XCN40" s="18"/>
      <c r="XCO40" s="18"/>
      <c r="XCP40" s="18"/>
      <c r="XCQ40" s="18"/>
      <c r="XCR40" s="18"/>
      <c r="XCS40" s="18"/>
      <c r="XCT40" s="18"/>
      <c r="XCU40" s="18"/>
      <c r="XCV40" s="18"/>
      <c r="XCW40" s="18"/>
      <c r="XCX40" s="18"/>
      <c r="XCY40" s="18"/>
      <c r="XCZ40" s="18"/>
      <c r="XDA40" s="18"/>
      <c r="XDB40" s="18"/>
      <c r="XDC40" s="18"/>
      <c r="XDD40" s="18"/>
      <c r="XDE40" s="18"/>
      <c r="XDF40" s="18"/>
      <c r="XDG40" s="18"/>
      <c r="XDH40" s="18"/>
      <c r="XDI40" s="18"/>
      <c r="XDJ40" s="18"/>
      <c r="XDK40" s="18"/>
      <c r="XDL40" s="18"/>
      <c r="XDM40" s="18"/>
      <c r="XDN40" s="18"/>
      <c r="XDO40" s="18"/>
      <c r="XDP40" s="18"/>
      <c r="XDQ40" s="18"/>
      <c r="XDR40" s="18"/>
      <c r="XDS40" s="18"/>
      <c r="XDT40" s="18"/>
      <c r="XDU40" s="18"/>
      <c r="XDV40" s="18"/>
      <c r="XDW40" s="18"/>
      <c r="XDX40" s="18"/>
      <c r="XDY40" s="18"/>
      <c r="XDZ40" s="18"/>
      <c r="XEA40" s="18"/>
      <c r="XEB40" s="18"/>
      <c r="XEC40" s="18"/>
      <c r="XED40" s="18"/>
      <c r="XEE40" s="18"/>
      <c r="XEF40" s="18"/>
      <c r="XEG40" s="18"/>
      <c r="XEH40" s="18"/>
      <c r="XEI40" s="18"/>
      <c r="XEJ40" s="18"/>
      <c r="XEK40" s="18"/>
      <c r="XEL40" s="18"/>
      <c r="XEM40" s="18"/>
      <c r="XEN40" s="18"/>
      <c r="XEO40" s="18"/>
      <c r="XEP40" s="18"/>
      <c r="XEQ40" s="18"/>
      <c r="XER40" s="18"/>
      <c r="XES40" s="18"/>
      <c r="XET40" s="18"/>
      <c r="XEU40" s="18"/>
      <c r="XEV40" s="18"/>
      <c r="XEW40" s="18"/>
      <c r="XEX40" s="18"/>
      <c r="XEY40" s="18"/>
      <c r="XEZ40" s="18"/>
      <c r="XFA40" s="18"/>
      <c r="XFB40" s="18"/>
      <c r="XFC40" s="18"/>
      <c r="XFD40" s="18"/>
    </row>
    <row r="41" s="20" customFormat="1" ht="19" customHeight="1" spans="1:16384">
      <c r="A41" s="25" t="s">
        <v>113</v>
      </c>
      <c r="B41" s="30" t="s">
        <v>52</v>
      </c>
      <c r="C41" s="31" t="s">
        <v>114</v>
      </c>
      <c r="D41" s="31" t="s">
        <v>22</v>
      </c>
      <c r="E41" s="32" t="s">
        <v>115</v>
      </c>
      <c r="F41" s="32" t="s">
        <v>17</v>
      </c>
      <c r="G41" s="32" t="s">
        <v>116</v>
      </c>
      <c r="H41" s="32" t="s">
        <v>117</v>
      </c>
      <c r="I41" s="35">
        <f>G41*0.3+H41*0.7</f>
        <v>91.682</v>
      </c>
      <c r="UYS41" s="18"/>
      <c r="UYT41" s="18"/>
      <c r="UYU41" s="18"/>
      <c r="UYV41" s="18"/>
      <c r="UYW41" s="18"/>
      <c r="UYX41" s="18"/>
      <c r="UYY41" s="18"/>
      <c r="UYZ41" s="18"/>
      <c r="UZA41" s="18"/>
      <c r="UZB41" s="18"/>
      <c r="UZC41" s="18"/>
      <c r="UZD41" s="18"/>
      <c r="UZE41" s="18"/>
      <c r="UZF41" s="18"/>
      <c r="UZG41" s="18"/>
      <c r="UZH41" s="18"/>
      <c r="UZI41" s="18"/>
      <c r="UZJ41" s="18"/>
      <c r="UZK41" s="18"/>
      <c r="UZL41" s="18"/>
      <c r="UZM41" s="18"/>
      <c r="UZN41" s="18"/>
      <c r="UZO41" s="18"/>
      <c r="UZP41" s="18"/>
      <c r="UZQ41" s="18"/>
      <c r="UZR41" s="18"/>
      <c r="UZS41" s="18"/>
      <c r="UZT41" s="18"/>
      <c r="UZU41" s="18"/>
      <c r="UZV41" s="18"/>
      <c r="UZW41" s="18"/>
      <c r="UZX41" s="18"/>
      <c r="UZY41" s="18"/>
      <c r="UZZ41" s="18"/>
      <c r="VAA41" s="18"/>
      <c r="VAB41" s="18"/>
      <c r="VAC41" s="18"/>
      <c r="VAD41" s="18"/>
      <c r="VAE41" s="18"/>
      <c r="VAF41" s="18"/>
      <c r="VAG41" s="18"/>
      <c r="VAH41" s="18"/>
      <c r="VAI41" s="18"/>
      <c r="VAJ41" s="18"/>
      <c r="VAK41" s="18"/>
      <c r="VAL41" s="18"/>
      <c r="VAM41" s="18"/>
      <c r="VAN41" s="18"/>
      <c r="VAO41" s="18"/>
      <c r="VAP41" s="18"/>
      <c r="VAQ41" s="18"/>
      <c r="VAR41" s="18"/>
      <c r="VAS41" s="18"/>
      <c r="VAT41" s="18"/>
      <c r="VAU41" s="18"/>
      <c r="VAV41" s="18"/>
      <c r="VAW41" s="18"/>
      <c r="VAX41" s="18"/>
      <c r="VAY41" s="18"/>
      <c r="VAZ41" s="18"/>
      <c r="VBA41" s="18"/>
      <c r="VBB41" s="18"/>
      <c r="VBC41" s="18"/>
      <c r="VBD41" s="18"/>
      <c r="VBE41" s="18"/>
      <c r="VBF41" s="18"/>
      <c r="VBG41" s="18"/>
      <c r="VBH41" s="18"/>
      <c r="VBI41" s="18"/>
      <c r="VBJ41" s="18"/>
      <c r="VBK41" s="18"/>
      <c r="VBL41" s="18"/>
      <c r="VBM41" s="18"/>
      <c r="VBN41" s="18"/>
      <c r="VBO41" s="18"/>
      <c r="VBP41" s="18"/>
      <c r="VBQ41" s="18"/>
      <c r="VBR41" s="18"/>
      <c r="VBS41" s="18"/>
      <c r="VBT41" s="18"/>
      <c r="VBU41" s="18"/>
      <c r="VBV41" s="18"/>
      <c r="VBW41" s="18"/>
      <c r="VBX41" s="18"/>
      <c r="VBY41" s="18"/>
      <c r="VBZ41" s="18"/>
      <c r="VCA41" s="18"/>
      <c r="VCB41" s="18"/>
      <c r="VCC41" s="18"/>
      <c r="VCD41" s="18"/>
      <c r="VCE41" s="18"/>
      <c r="VCF41" s="18"/>
      <c r="VCG41" s="18"/>
      <c r="VCH41" s="18"/>
      <c r="VCI41" s="18"/>
      <c r="VCJ41" s="18"/>
      <c r="VCK41" s="18"/>
      <c r="VCL41" s="18"/>
      <c r="VCM41" s="18"/>
      <c r="VCN41" s="18"/>
      <c r="VCO41" s="18"/>
      <c r="VCP41" s="18"/>
      <c r="VCQ41" s="18"/>
      <c r="VCR41" s="18"/>
      <c r="VCS41" s="18"/>
      <c r="VCT41" s="18"/>
      <c r="VCU41" s="18"/>
      <c r="VCV41" s="18"/>
      <c r="VCW41" s="18"/>
      <c r="VCX41" s="18"/>
      <c r="VCY41" s="18"/>
      <c r="VCZ41" s="18"/>
      <c r="VDA41" s="18"/>
      <c r="VDB41" s="18"/>
      <c r="VDC41" s="18"/>
      <c r="VDD41" s="18"/>
      <c r="VDE41" s="18"/>
      <c r="VDF41" s="18"/>
      <c r="VDG41" s="18"/>
      <c r="VDH41" s="18"/>
      <c r="VDI41" s="18"/>
      <c r="VDJ41" s="18"/>
      <c r="VDK41" s="18"/>
      <c r="VDL41" s="18"/>
      <c r="VDM41" s="18"/>
      <c r="VDN41" s="18"/>
      <c r="VDO41" s="18"/>
      <c r="VDP41" s="18"/>
      <c r="VDQ41" s="18"/>
      <c r="VDR41" s="18"/>
      <c r="VDS41" s="18"/>
      <c r="VDT41" s="18"/>
      <c r="VDU41" s="18"/>
      <c r="VDV41" s="18"/>
      <c r="VDW41" s="18"/>
      <c r="VDX41" s="18"/>
      <c r="VDY41" s="18"/>
      <c r="VDZ41" s="18"/>
      <c r="VEA41" s="18"/>
      <c r="VEB41" s="18"/>
      <c r="VEC41" s="18"/>
      <c r="VED41" s="18"/>
      <c r="VEE41" s="18"/>
      <c r="VEF41" s="18"/>
      <c r="VEG41" s="18"/>
      <c r="VEH41" s="18"/>
      <c r="VEI41" s="18"/>
      <c r="VEJ41" s="18"/>
      <c r="VEK41" s="18"/>
      <c r="VEL41" s="18"/>
      <c r="VEM41" s="18"/>
      <c r="VEN41" s="18"/>
      <c r="VEO41" s="18"/>
      <c r="VEP41" s="18"/>
      <c r="VEQ41" s="18"/>
      <c r="VER41" s="18"/>
      <c r="VES41" s="18"/>
      <c r="VET41" s="18"/>
      <c r="VEU41" s="18"/>
      <c r="VEV41" s="18"/>
      <c r="VEW41" s="18"/>
      <c r="VEX41" s="18"/>
      <c r="VEY41" s="18"/>
      <c r="VEZ41" s="18"/>
      <c r="VFA41" s="18"/>
      <c r="VFB41" s="18"/>
      <c r="VFC41" s="18"/>
      <c r="VFD41" s="18"/>
      <c r="VFE41" s="18"/>
      <c r="VFF41" s="18"/>
      <c r="VFG41" s="18"/>
      <c r="VFH41" s="18"/>
      <c r="VFI41" s="18"/>
      <c r="VFJ41" s="18"/>
      <c r="VFK41" s="18"/>
      <c r="VFL41" s="18"/>
      <c r="VFM41" s="18"/>
      <c r="VFN41" s="18"/>
      <c r="VFO41" s="18"/>
      <c r="VFP41" s="18"/>
      <c r="VFQ41" s="18"/>
      <c r="VFR41" s="18"/>
      <c r="VFS41" s="18"/>
      <c r="VFT41" s="18"/>
      <c r="VFU41" s="18"/>
      <c r="VFV41" s="18"/>
      <c r="VFW41" s="18"/>
      <c r="VFX41" s="18"/>
      <c r="VFY41" s="18"/>
      <c r="VFZ41" s="18"/>
      <c r="VGA41" s="18"/>
      <c r="VGB41" s="18"/>
      <c r="VGC41" s="18"/>
      <c r="VGD41" s="18"/>
      <c r="VGE41" s="18"/>
      <c r="VGF41" s="18"/>
      <c r="VGG41" s="18"/>
      <c r="VGH41" s="18"/>
      <c r="VGI41" s="18"/>
      <c r="VGJ41" s="18"/>
      <c r="VGK41" s="18"/>
      <c r="VGL41" s="18"/>
      <c r="VGM41" s="18"/>
      <c r="VGN41" s="18"/>
      <c r="VGO41" s="18"/>
      <c r="VGP41" s="18"/>
      <c r="VGQ41" s="18"/>
      <c r="VGR41" s="18"/>
      <c r="VGS41" s="18"/>
      <c r="VGT41" s="18"/>
      <c r="VGU41" s="18"/>
      <c r="VGV41" s="18"/>
      <c r="VGW41" s="18"/>
      <c r="VGX41" s="18"/>
      <c r="VGY41" s="18"/>
      <c r="VGZ41" s="18"/>
      <c r="VHA41" s="18"/>
      <c r="VHB41" s="18"/>
      <c r="VHC41" s="18"/>
      <c r="VHD41" s="18"/>
      <c r="VHE41" s="18"/>
      <c r="VHF41" s="18"/>
      <c r="VHG41" s="18"/>
      <c r="VHH41" s="18"/>
      <c r="VHI41" s="18"/>
      <c r="VHJ41" s="18"/>
      <c r="VHK41" s="18"/>
      <c r="VHL41" s="18"/>
      <c r="VHM41" s="18"/>
      <c r="VHN41" s="18"/>
      <c r="VHO41" s="18"/>
      <c r="VHP41" s="18"/>
      <c r="VHQ41" s="18"/>
      <c r="VHR41" s="18"/>
      <c r="VHS41" s="18"/>
      <c r="VHT41" s="18"/>
      <c r="VHU41" s="18"/>
      <c r="VHV41" s="18"/>
      <c r="VHW41" s="18"/>
      <c r="VHX41" s="18"/>
      <c r="VHY41" s="18"/>
      <c r="VHZ41" s="18"/>
      <c r="VIA41" s="18"/>
      <c r="VIB41" s="18"/>
      <c r="VIC41" s="18"/>
      <c r="VID41" s="18"/>
      <c r="VIE41" s="18"/>
      <c r="VIF41" s="18"/>
      <c r="VIG41" s="18"/>
      <c r="VIH41" s="18"/>
      <c r="VII41" s="18"/>
      <c r="VIJ41" s="18"/>
      <c r="VIK41" s="18"/>
      <c r="VIL41" s="18"/>
      <c r="VIM41" s="18"/>
      <c r="VIN41" s="18"/>
      <c r="VIO41" s="18"/>
      <c r="VIP41" s="18"/>
      <c r="VIQ41" s="18"/>
      <c r="VIR41" s="18"/>
      <c r="VIS41" s="18"/>
      <c r="VIT41" s="18"/>
      <c r="VIU41" s="18"/>
      <c r="VIV41" s="18"/>
      <c r="VIW41" s="18"/>
      <c r="VIX41" s="18"/>
      <c r="VIY41" s="18"/>
      <c r="VIZ41" s="18"/>
      <c r="VJA41" s="18"/>
      <c r="VJB41" s="18"/>
      <c r="VJC41" s="18"/>
      <c r="VJD41" s="18"/>
      <c r="VJE41" s="18"/>
      <c r="VJF41" s="18"/>
      <c r="VJG41" s="18"/>
      <c r="VJH41" s="18"/>
      <c r="VJI41" s="18"/>
      <c r="VJJ41" s="18"/>
      <c r="VJK41" s="18"/>
      <c r="VJL41" s="18"/>
      <c r="VJM41" s="18"/>
      <c r="VJN41" s="18"/>
      <c r="VJO41" s="18"/>
      <c r="VJP41" s="18"/>
      <c r="VJQ41" s="18"/>
      <c r="VJR41" s="18"/>
      <c r="VJS41" s="18"/>
      <c r="VJT41" s="18"/>
      <c r="VJU41" s="18"/>
      <c r="VJV41" s="18"/>
      <c r="VJW41" s="18"/>
      <c r="VJX41" s="18"/>
      <c r="VJY41" s="18"/>
      <c r="VJZ41" s="18"/>
      <c r="VKA41" s="18"/>
      <c r="VKB41" s="18"/>
      <c r="VKC41" s="18"/>
      <c r="VKD41" s="18"/>
      <c r="VKE41" s="18"/>
      <c r="VKF41" s="18"/>
      <c r="VKG41" s="18"/>
      <c r="VKH41" s="18"/>
      <c r="VKI41" s="18"/>
      <c r="VKJ41" s="18"/>
      <c r="VKK41" s="18"/>
      <c r="VKL41" s="18"/>
      <c r="VKM41" s="18"/>
      <c r="VKN41" s="18"/>
      <c r="VKO41" s="18"/>
      <c r="VKP41" s="18"/>
      <c r="VKQ41" s="18"/>
      <c r="VKR41" s="18"/>
      <c r="VKS41" s="18"/>
      <c r="VKT41" s="18"/>
      <c r="VKU41" s="18"/>
      <c r="VKV41" s="18"/>
      <c r="VKW41" s="18"/>
      <c r="VKX41" s="18"/>
      <c r="VKY41" s="18"/>
      <c r="VKZ41" s="18"/>
      <c r="VLA41" s="18"/>
      <c r="VLB41" s="18"/>
      <c r="VLC41" s="18"/>
      <c r="VLD41" s="18"/>
      <c r="VLE41" s="18"/>
      <c r="VLF41" s="18"/>
      <c r="VLG41" s="18"/>
      <c r="VLH41" s="18"/>
      <c r="VLI41" s="18"/>
      <c r="VLJ41" s="18"/>
      <c r="VLK41" s="18"/>
      <c r="VLL41" s="18"/>
      <c r="VLM41" s="18"/>
      <c r="VLN41" s="18"/>
      <c r="VLO41" s="18"/>
      <c r="VLP41" s="18"/>
      <c r="VLQ41" s="18"/>
      <c r="VLR41" s="18"/>
      <c r="VLS41" s="18"/>
      <c r="VLT41" s="18"/>
      <c r="VLU41" s="18"/>
      <c r="VLV41" s="18"/>
      <c r="VLW41" s="18"/>
      <c r="VLX41" s="18"/>
      <c r="VLY41" s="18"/>
      <c r="VLZ41" s="18"/>
      <c r="VMA41" s="18"/>
      <c r="VMB41" s="18"/>
      <c r="VMC41" s="18"/>
      <c r="VMD41" s="18"/>
      <c r="VME41" s="18"/>
      <c r="VMF41" s="18"/>
      <c r="VMG41" s="18"/>
      <c r="VMH41" s="18"/>
      <c r="VMI41" s="18"/>
      <c r="VMJ41" s="18"/>
      <c r="VMK41" s="18"/>
      <c r="VML41" s="18"/>
      <c r="VMM41" s="18"/>
      <c r="VMN41" s="18"/>
      <c r="VMO41" s="18"/>
      <c r="VMP41" s="18"/>
      <c r="VMQ41" s="18"/>
      <c r="VMR41" s="18"/>
      <c r="VMS41" s="18"/>
      <c r="VMT41" s="18"/>
      <c r="VMU41" s="18"/>
      <c r="VMV41" s="18"/>
      <c r="VMW41" s="18"/>
      <c r="VMX41" s="18"/>
      <c r="VMY41" s="18"/>
      <c r="VMZ41" s="18"/>
      <c r="VNA41" s="18"/>
      <c r="VNB41" s="18"/>
      <c r="VNC41" s="18"/>
      <c r="VND41" s="18"/>
      <c r="VNE41" s="18"/>
      <c r="VNF41" s="18"/>
      <c r="VNG41" s="18"/>
      <c r="VNH41" s="18"/>
      <c r="VNI41" s="18"/>
      <c r="VNJ41" s="18"/>
      <c r="VNK41" s="18"/>
      <c r="VNL41" s="18"/>
      <c r="VNM41" s="18"/>
      <c r="VNN41" s="18"/>
      <c r="VNO41" s="18"/>
      <c r="VNP41" s="18"/>
      <c r="VNQ41" s="18"/>
      <c r="VNR41" s="18"/>
      <c r="VNS41" s="18"/>
      <c r="VNT41" s="18"/>
      <c r="VNU41" s="18"/>
      <c r="VNV41" s="18"/>
      <c r="VNW41" s="18"/>
      <c r="VNX41" s="18"/>
      <c r="VNY41" s="18"/>
      <c r="VNZ41" s="18"/>
      <c r="VOA41" s="18"/>
      <c r="VOB41" s="18"/>
      <c r="VOC41" s="18"/>
      <c r="VOD41" s="18"/>
      <c r="VOE41" s="18"/>
      <c r="VOF41" s="18"/>
      <c r="VOG41" s="18"/>
      <c r="VOH41" s="18"/>
      <c r="VOI41" s="18"/>
      <c r="VOJ41" s="18"/>
      <c r="VOK41" s="18"/>
      <c r="VOL41" s="18"/>
      <c r="VOM41" s="18"/>
      <c r="VON41" s="18"/>
      <c r="VOO41" s="18"/>
      <c r="VOP41" s="18"/>
      <c r="VOQ41" s="18"/>
      <c r="VOR41" s="18"/>
      <c r="VOS41" s="18"/>
      <c r="VOT41" s="18"/>
      <c r="VOU41" s="18"/>
      <c r="VOV41" s="18"/>
      <c r="VOW41" s="18"/>
      <c r="VOX41" s="18"/>
      <c r="VOY41" s="18"/>
      <c r="VOZ41" s="18"/>
      <c r="VPA41" s="18"/>
      <c r="VPB41" s="18"/>
      <c r="VPC41" s="18"/>
      <c r="VPD41" s="18"/>
      <c r="VPE41" s="18"/>
      <c r="VPF41" s="18"/>
      <c r="VPG41" s="18"/>
      <c r="VPH41" s="18"/>
      <c r="VPI41" s="18"/>
      <c r="VPJ41" s="18"/>
      <c r="VPK41" s="18"/>
      <c r="VPL41" s="18"/>
      <c r="VPM41" s="18"/>
      <c r="VPN41" s="18"/>
      <c r="VPO41" s="18"/>
      <c r="VPP41" s="18"/>
      <c r="VPQ41" s="18"/>
      <c r="VPR41" s="18"/>
      <c r="VPS41" s="18"/>
      <c r="VPT41" s="18"/>
      <c r="VPU41" s="18"/>
      <c r="VPV41" s="18"/>
      <c r="VPW41" s="18"/>
      <c r="VPX41" s="18"/>
      <c r="VPY41" s="18"/>
      <c r="VPZ41" s="18"/>
      <c r="VQA41" s="18"/>
      <c r="VQB41" s="18"/>
      <c r="VQC41" s="18"/>
      <c r="VQD41" s="18"/>
      <c r="VQE41" s="18"/>
      <c r="VQF41" s="18"/>
      <c r="VQG41" s="18"/>
      <c r="VQH41" s="18"/>
      <c r="VQI41" s="18"/>
      <c r="VQJ41" s="18"/>
      <c r="VQK41" s="18"/>
      <c r="VQL41" s="18"/>
      <c r="VQM41" s="18"/>
      <c r="VQN41" s="18"/>
      <c r="VQO41" s="18"/>
      <c r="VQP41" s="18"/>
      <c r="VQQ41" s="18"/>
      <c r="VQR41" s="18"/>
      <c r="VQS41" s="18"/>
      <c r="VQT41" s="18"/>
      <c r="VQU41" s="18"/>
      <c r="VQV41" s="18"/>
      <c r="VQW41" s="18"/>
      <c r="VQX41" s="18"/>
      <c r="VQY41" s="18"/>
      <c r="VQZ41" s="18"/>
      <c r="VRA41" s="18"/>
      <c r="VRB41" s="18"/>
      <c r="VRC41" s="18"/>
      <c r="VRD41" s="18"/>
      <c r="VRE41" s="18"/>
      <c r="VRF41" s="18"/>
      <c r="VRG41" s="18"/>
      <c r="VRH41" s="18"/>
      <c r="VRI41" s="18"/>
      <c r="VRJ41" s="18"/>
      <c r="VRK41" s="18"/>
      <c r="VRL41" s="18"/>
      <c r="VRM41" s="18"/>
      <c r="VRN41" s="18"/>
      <c r="VRO41" s="18"/>
      <c r="VRP41" s="18"/>
      <c r="VRQ41" s="18"/>
      <c r="VRR41" s="18"/>
      <c r="VRS41" s="18"/>
      <c r="VRT41" s="18"/>
      <c r="VRU41" s="18"/>
      <c r="VRV41" s="18"/>
      <c r="VRW41" s="18"/>
      <c r="VRX41" s="18"/>
      <c r="VRY41" s="18"/>
      <c r="VRZ41" s="18"/>
      <c r="VSA41" s="18"/>
      <c r="VSB41" s="18"/>
      <c r="VSC41" s="18"/>
      <c r="VSD41" s="18"/>
      <c r="VSE41" s="18"/>
      <c r="VSF41" s="18"/>
      <c r="VSG41" s="18"/>
      <c r="VSH41" s="18"/>
      <c r="VSI41" s="18"/>
      <c r="VSJ41" s="18"/>
      <c r="VSK41" s="18"/>
      <c r="VSL41" s="18"/>
      <c r="VSM41" s="18"/>
      <c r="VSN41" s="18"/>
      <c r="VSO41" s="18"/>
      <c r="VSP41" s="18"/>
      <c r="VSQ41" s="18"/>
      <c r="VSR41" s="18"/>
      <c r="VSS41" s="18"/>
      <c r="VST41" s="18"/>
      <c r="VSU41" s="18"/>
      <c r="VSV41" s="18"/>
      <c r="VSW41" s="18"/>
      <c r="VSX41" s="18"/>
      <c r="VSY41" s="18"/>
      <c r="VSZ41" s="18"/>
      <c r="VTA41" s="18"/>
      <c r="VTB41" s="18"/>
      <c r="VTC41" s="18"/>
      <c r="VTD41" s="18"/>
      <c r="VTE41" s="18"/>
      <c r="VTF41" s="18"/>
      <c r="VTG41" s="18"/>
      <c r="VTH41" s="18"/>
      <c r="VTI41" s="18"/>
      <c r="VTJ41" s="18"/>
      <c r="VTK41" s="18"/>
      <c r="VTL41" s="18"/>
      <c r="VTM41" s="18"/>
      <c r="VTN41" s="18"/>
      <c r="VTO41" s="18"/>
      <c r="VTP41" s="18"/>
      <c r="VTQ41" s="18"/>
      <c r="VTR41" s="18"/>
      <c r="VTS41" s="18"/>
      <c r="VTT41" s="18"/>
      <c r="VTU41" s="18"/>
      <c r="VTV41" s="18"/>
      <c r="VTW41" s="18"/>
      <c r="VTX41" s="18"/>
      <c r="VTY41" s="18"/>
      <c r="VTZ41" s="18"/>
      <c r="VUA41" s="18"/>
      <c r="VUB41" s="18"/>
      <c r="VUC41" s="18"/>
      <c r="VUD41" s="18"/>
      <c r="VUE41" s="18"/>
      <c r="VUF41" s="18"/>
      <c r="VUG41" s="18"/>
      <c r="VUH41" s="18"/>
      <c r="VUI41" s="18"/>
      <c r="VUJ41" s="18"/>
      <c r="VUK41" s="18"/>
      <c r="VUL41" s="18"/>
      <c r="VUM41" s="18"/>
      <c r="VUN41" s="18"/>
      <c r="VUO41" s="18"/>
      <c r="VUP41" s="18"/>
      <c r="VUQ41" s="18"/>
      <c r="VUR41" s="18"/>
      <c r="VUS41" s="18"/>
      <c r="VUT41" s="18"/>
      <c r="VUU41" s="18"/>
      <c r="VUV41" s="18"/>
      <c r="VUW41" s="18"/>
      <c r="VUX41" s="18"/>
      <c r="VUY41" s="18"/>
      <c r="VUZ41" s="18"/>
      <c r="VVA41" s="18"/>
      <c r="VVB41" s="18"/>
      <c r="VVC41" s="18"/>
      <c r="VVD41" s="18"/>
      <c r="VVE41" s="18"/>
      <c r="VVF41" s="18"/>
      <c r="VVG41" s="18"/>
      <c r="VVH41" s="18"/>
      <c r="VVI41" s="18"/>
      <c r="VVJ41" s="18"/>
      <c r="VVK41" s="18"/>
      <c r="VVL41" s="18"/>
      <c r="VVM41" s="18"/>
      <c r="VVN41" s="18"/>
      <c r="VVO41" s="18"/>
      <c r="VVP41" s="18"/>
      <c r="VVQ41" s="18"/>
      <c r="VVR41" s="18"/>
      <c r="VVS41" s="18"/>
      <c r="VVT41" s="18"/>
      <c r="VVU41" s="18"/>
      <c r="VVV41" s="18"/>
      <c r="VVW41" s="18"/>
      <c r="VVX41" s="18"/>
      <c r="VVY41" s="18"/>
      <c r="VVZ41" s="18"/>
      <c r="VWA41" s="18"/>
      <c r="VWB41" s="18"/>
      <c r="VWC41" s="18"/>
      <c r="VWD41" s="18"/>
      <c r="VWE41" s="18"/>
      <c r="VWF41" s="18"/>
      <c r="VWG41" s="18"/>
      <c r="VWH41" s="18"/>
      <c r="VWI41" s="18"/>
      <c r="VWJ41" s="18"/>
      <c r="VWK41" s="18"/>
      <c r="VWL41" s="18"/>
      <c r="VWM41" s="18"/>
      <c r="VWN41" s="18"/>
      <c r="VWO41" s="18"/>
      <c r="VWP41" s="18"/>
      <c r="VWQ41" s="18"/>
      <c r="VWR41" s="18"/>
      <c r="VWS41" s="18"/>
      <c r="VWT41" s="18"/>
      <c r="VWU41" s="18"/>
      <c r="VWV41" s="18"/>
      <c r="VWW41" s="18"/>
      <c r="VWX41" s="18"/>
      <c r="VWY41" s="18"/>
      <c r="VWZ41" s="18"/>
      <c r="VXA41" s="18"/>
      <c r="VXB41" s="18"/>
      <c r="VXC41" s="18"/>
      <c r="VXD41" s="18"/>
      <c r="VXE41" s="18"/>
      <c r="VXF41" s="18"/>
      <c r="VXG41" s="18"/>
      <c r="VXH41" s="18"/>
      <c r="VXI41" s="18"/>
      <c r="VXJ41" s="18"/>
      <c r="VXK41" s="18"/>
      <c r="VXL41" s="18"/>
      <c r="VXM41" s="18"/>
      <c r="VXN41" s="18"/>
      <c r="VXO41" s="18"/>
      <c r="VXP41" s="18"/>
      <c r="VXQ41" s="18"/>
      <c r="VXR41" s="18"/>
      <c r="VXS41" s="18"/>
      <c r="VXT41" s="18"/>
      <c r="VXU41" s="18"/>
      <c r="VXV41" s="18"/>
      <c r="VXW41" s="18"/>
      <c r="VXX41" s="18"/>
      <c r="VXY41" s="18"/>
      <c r="VXZ41" s="18"/>
      <c r="VYA41" s="18"/>
      <c r="VYB41" s="18"/>
      <c r="VYC41" s="18"/>
      <c r="VYD41" s="18"/>
      <c r="VYE41" s="18"/>
      <c r="VYF41" s="18"/>
      <c r="VYG41" s="18"/>
      <c r="VYH41" s="18"/>
      <c r="VYI41" s="18"/>
      <c r="VYJ41" s="18"/>
      <c r="VYK41" s="18"/>
      <c r="VYL41" s="18"/>
      <c r="VYM41" s="18"/>
      <c r="VYN41" s="18"/>
      <c r="VYO41" s="18"/>
      <c r="VYP41" s="18"/>
      <c r="VYQ41" s="18"/>
      <c r="VYR41" s="18"/>
      <c r="VYS41" s="18"/>
      <c r="VYT41" s="18"/>
      <c r="VYU41" s="18"/>
      <c r="VYV41" s="18"/>
      <c r="VYW41" s="18"/>
      <c r="VYX41" s="18"/>
      <c r="VYY41" s="18"/>
      <c r="VYZ41" s="18"/>
      <c r="VZA41" s="18"/>
      <c r="VZB41" s="18"/>
      <c r="VZC41" s="18"/>
      <c r="VZD41" s="18"/>
      <c r="VZE41" s="18"/>
      <c r="VZF41" s="18"/>
      <c r="VZG41" s="18"/>
      <c r="VZH41" s="18"/>
      <c r="VZI41" s="18"/>
      <c r="VZJ41" s="18"/>
      <c r="VZK41" s="18"/>
      <c r="VZL41" s="18"/>
      <c r="VZM41" s="18"/>
      <c r="VZN41" s="18"/>
      <c r="VZO41" s="18"/>
      <c r="VZP41" s="18"/>
      <c r="VZQ41" s="18"/>
      <c r="VZR41" s="18"/>
      <c r="VZS41" s="18"/>
      <c r="VZT41" s="18"/>
      <c r="VZU41" s="18"/>
      <c r="VZV41" s="18"/>
      <c r="VZW41" s="18"/>
      <c r="VZX41" s="18"/>
      <c r="VZY41" s="18"/>
      <c r="VZZ41" s="18"/>
      <c r="WAA41" s="18"/>
      <c r="WAB41" s="18"/>
      <c r="WAC41" s="18"/>
      <c r="WAD41" s="18"/>
      <c r="WAE41" s="18"/>
      <c r="WAF41" s="18"/>
      <c r="WAG41" s="18"/>
      <c r="WAH41" s="18"/>
      <c r="WAI41" s="18"/>
      <c r="WAJ41" s="18"/>
      <c r="WAK41" s="18"/>
      <c r="WAL41" s="18"/>
      <c r="WAM41" s="18"/>
      <c r="WAN41" s="18"/>
      <c r="WAO41" s="18"/>
      <c r="WAP41" s="18"/>
      <c r="WAQ41" s="18"/>
      <c r="WAR41" s="18"/>
      <c r="WAS41" s="18"/>
      <c r="WAT41" s="18"/>
      <c r="WAU41" s="18"/>
      <c r="WAV41" s="18"/>
      <c r="WAW41" s="18"/>
      <c r="WAX41" s="18"/>
      <c r="WAY41" s="18"/>
      <c r="WAZ41" s="18"/>
      <c r="WBA41" s="18"/>
      <c r="WBB41" s="18"/>
      <c r="WBC41" s="18"/>
      <c r="WBD41" s="18"/>
      <c r="WBE41" s="18"/>
      <c r="WBF41" s="18"/>
      <c r="WBG41" s="18"/>
      <c r="WBH41" s="18"/>
      <c r="WBI41" s="18"/>
      <c r="WBJ41" s="18"/>
      <c r="WBK41" s="18"/>
      <c r="WBL41" s="18"/>
      <c r="WBM41" s="18"/>
      <c r="WBN41" s="18"/>
      <c r="WBO41" s="18"/>
      <c r="WBP41" s="18"/>
      <c r="WBQ41" s="18"/>
      <c r="WBR41" s="18"/>
      <c r="WBS41" s="18"/>
      <c r="WBT41" s="18"/>
      <c r="WBU41" s="18"/>
      <c r="WBV41" s="18"/>
      <c r="WBW41" s="18"/>
      <c r="WBX41" s="18"/>
      <c r="WBY41" s="18"/>
      <c r="WBZ41" s="18"/>
      <c r="WCA41" s="18"/>
      <c r="WCB41" s="18"/>
      <c r="WCC41" s="18"/>
      <c r="WCD41" s="18"/>
      <c r="WCE41" s="18"/>
      <c r="WCF41" s="18"/>
      <c r="WCG41" s="18"/>
      <c r="WCH41" s="18"/>
      <c r="WCI41" s="18"/>
      <c r="WCJ41" s="18"/>
      <c r="WCK41" s="18"/>
      <c r="WCL41" s="18"/>
      <c r="WCM41" s="18"/>
      <c r="WCN41" s="18"/>
      <c r="WCO41" s="18"/>
      <c r="WCP41" s="18"/>
      <c r="WCQ41" s="18"/>
      <c r="WCR41" s="18"/>
      <c r="WCS41" s="18"/>
      <c r="WCT41" s="18"/>
      <c r="WCU41" s="18"/>
      <c r="WCV41" s="18"/>
      <c r="WCW41" s="18"/>
      <c r="WCX41" s="18"/>
      <c r="WCY41" s="18"/>
      <c r="WCZ41" s="18"/>
      <c r="WDA41" s="18"/>
      <c r="WDB41" s="18"/>
      <c r="WDC41" s="18"/>
      <c r="WDD41" s="18"/>
      <c r="WDE41" s="18"/>
      <c r="WDF41" s="18"/>
      <c r="WDG41" s="18"/>
      <c r="WDH41" s="18"/>
      <c r="WDI41" s="18"/>
      <c r="WDJ41" s="18"/>
      <c r="WDK41" s="18"/>
      <c r="WDL41" s="18"/>
      <c r="WDM41" s="18"/>
      <c r="WDN41" s="18"/>
      <c r="WDO41" s="18"/>
      <c r="WDP41" s="18"/>
      <c r="WDQ41" s="18"/>
      <c r="WDR41" s="18"/>
      <c r="WDS41" s="18"/>
      <c r="WDT41" s="18"/>
      <c r="WDU41" s="18"/>
      <c r="WDV41" s="18"/>
      <c r="WDW41" s="18"/>
      <c r="WDX41" s="18"/>
      <c r="WDY41" s="18"/>
      <c r="WDZ41" s="18"/>
      <c r="WEA41" s="18"/>
      <c r="WEB41" s="18"/>
      <c r="WEC41" s="18"/>
      <c r="WED41" s="18"/>
      <c r="WEE41" s="18"/>
      <c r="WEF41" s="18"/>
      <c r="WEG41" s="18"/>
      <c r="WEH41" s="18"/>
      <c r="WEI41" s="18"/>
      <c r="WEJ41" s="18"/>
      <c r="WEK41" s="18"/>
      <c r="WEL41" s="18"/>
      <c r="WEM41" s="18"/>
      <c r="WEN41" s="18"/>
      <c r="WEO41" s="18"/>
      <c r="WEP41" s="18"/>
      <c r="WEQ41" s="18"/>
      <c r="WER41" s="18"/>
      <c r="WES41" s="18"/>
      <c r="WET41" s="18"/>
      <c r="WEU41" s="18"/>
      <c r="WEV41" s="18"/>
      <c r="WEW41" s="18"/>
      <c r="WEX41" s="18"/>
      <c r="WEY41" s="18"/>
      <c r="WEZ41" s="18"/>
      <c r="WFA41" s="18"/>
      <c r="WFB41" s="18"/>
      <c r="WFC41" s="18"/>
      <c r="WFD41" s="18"/>
      <c r="WFE41" s="18"/>
      <c r="WFF41" s="18"/>
      <c r="WFG41" s="18"/>
      <c r="WFH41" s="18"/>
      <c r="WFI41" s="18"/>
      <c r="WFJ41" s="18"/>
      <c r="WFK41" s="18"/>
      <c r="WFL41" s="18"/>
      <c r="WFM41" s="18"/>
      <c r="WFN41" s="18"/>
      <c r="WFO41" s="18"/>
      <c r="WFP41" s="18"/>
      <c r="WFQ41" s="18"/>
      <c r="WFR41" s="18"/>
      <c r="WFS41" s="18"/>
      <c r="WFT41" s="18"/>
      <c r="WFU41" s="18"/>
      <c r="WFV41" s="18"/>
      <c r="WFW41" s="18"/>
      <c r="WFX41" s="18"/>
      <c r="WFY41" s="18"/>
      <c r="WFZ41" s="18"/>
      <c r="WGA41" s="18"/>
      <c r="WGB41" s="18"/>
      <c r="WGC41" s="18"/>
      <c r="WGD41" s="18"/>
      <c r="WGE41" s="18"/>
      <c r="WGF41" s="18"/>
      <c r="WGG41" s="18"/>
      <c r="WGH41" s="18"/>
      <c r="WGI41" s="18"/>
      <c r="WGJ41" s="18"/>
      <c r="WGK41" s="18"/>
      <c r="WGL41" s="18"/>
      <c r="WGM41" s="18"/>
      <c r="WGN41" s="18"/>
      <c r="WGO41" s="18"/>
      <c r="WGP41" s="18"/>
      <c r="WGQ41" s="18"/>
      <c r="WGR41" s="18"/>
      <c r="WGS41" s="18"/>
      <c r="WGT41" s="18"/>
      <c r="WGU41" s="18"/>
      <c r="WGV41" s="18"/>
      <c r="WGW41" s="18"/>
      <c r="WGX41" s="18"/>
      <c r="WGY41" s="18"/>
      <c r="WGZ41" s="18"/>
      <c r="WHA41" s="18"/>
      <c r="WHB41" s="18"/>
      <c r="WHC41" s="18"/>
      <c r="WHD41" s="18"/>
      <c r="WHE41" s="18"/>
      <c r="WHF41" s="18"/>
      <c r="WHG41" s="18"/>
      <c r="WHH41" s="18"/>
      <c r="WHI41" s="18"/>
      <c r="WHJ41" s="18"/>
      <c r="WHK41" s="18"/>
      <c r="WHL41" s="18"/>
      <c r="WHM41" s="18"/>
      <c r="WHN41" s="18"/>
      <c r="WHO41" s="18"/>
      <c r="WHP41" s="18"/>
      <c r="WHQ41" s="18"/>
      <c r="WHR41" s="18"/>
      <c r="WHS41" s="18"/>
      <c r="WHT41" s="18"/>
      <c r="WHU41" s="18"/>
      <c r="WHV41" s="18"/>
      <c r="WHW41" s="18"/>
      <c r="WHX41" s="18"/>
      <c r="WHY41" s="18"/>
      <c r="WHZ41" s="18"/>
      <c r="WIA41" s="18"/>
      <c r="WIB41" s="18"/>
      <c r="WIC41" s="18"/>
      <c r="WID41" s="18"/>
      <c r="WIE41" s="18"/>
      <c r="WIF41" s="18"/>
      <c r="WIG41" s="18"/>
      <c r="WIH41" s="18"/>
      <c r="WII41" s="18"/>
      <c r="WIJ41" s="18"/>
      <c r="WIK41" s="18"/>
      <c r="WIL41" s="18"/>
      <c r="WIM41" s="18"/>
      <c r="WIN41" s="18"/>
      <c r="WIO41" s="18"/>
      <c r="WIP41" s="18"/>
      <c r="WIQ41" s="18"/>
      <c r="WIR41" s="18"/>
      <c r="WIS41" s="18"/>
      <c r="WIT41" s="18"/>
      <c r="WIU41" s="18"/>
      <c r="WIV41" s="18"/>
      <c r="WIW41" s="18"/>
      <c r="WIX41" s="18"/>
      <c r="WIY41" s="18"/>
      <c r="WIZ41" s="18"/>
      <c r="WJA41" s="18"/>
      <c r="WJB41" s="18"/>
      <c r="WJC41" s="18"/>
      <c r="WJD41" s="18"/>
      <c r="WJE41" s="18"/>
      <c r="WJF41" s="18"/>
      <c r="WJG41" s="18"/>
      <c r="WJH41" s="18"/>
      <c r="WJI41" s="18"/>
      <c r="WJJ41" s="18"/>
      <c r="WJK41" s="18"/>
      <c r="WJL41" s="18"/>
      <c r="WJM41" s="18"/>
      <c r="WJN41" s="18"/>
      <c r="WJO41" s="18"/>
      <c r="WJP41" s="18"/>
      <c r="WJQ41" s="18"/>
      <c r="WJR41" s="18"/>
      <c r="WJS41" s="18"/>
      <c r="WJT41" s="18"/>
      <c r="WJU41" s="18"/>
      <c r="WJV41" s="18"/>
      <c r="WJW41" s="18"/>
      <c r="WJX41" s="18"/>
      <c r="WJY41" s="18"/>
      <c r="WJZ41" s="18"/>
      <c r="WKA41" s="18"/>
      <c r="WKB41" s="18"/>
      <c r="WKC41" s="18"/>
      <c r="WKD41" s="18"/>
      <c r="WKE41" s="18"/>
      <c r="WKF41" s="18"/>
      <c r="WKG41" s="18"/>
      <c r="WKH41" s="18"/>
      <c r="WKI41" s="18"/>
      <c r="WKJ41" s="18"/>
      <c r="WKK41" s="18"/>
      <c r="WKL41" s="18"/>
      <c r="WKM41" s="18"/>
      <c r="WKN41" s="18"/>
      <c r="WKO41" s="18"/>
      <c r="WKP41" s="18"/>
      <c r="WKQ41" s="18"/>
      <c r="WKR41" s="18"/>
      <c r="WKS41" s="18"/>
      <c r="WKT41" s="18"/>
      <c r="WKU41" s="18"/>
      <c r="WKV41" s="18"/>
      <c r="WKW41" s="18"/>
      <c r="WKX41" s="18"/>
      <c r="WKY41" s="18"/>
      <c r="WKZ41" s="18"/>
      <c r="WLA41" s="18"/>
      <c r="WLB41" s="18"/>
      <c r="WLC41" s="18"/>
      <c r="WLD41" s="18"/>
      <c r="WLE41" s="18"/>
      <c r="WLF41" s="18"/>
      <c r="WLG41" s="18"/>
      <c r="WLH41" s="18"/>
      <c r="WLI41" s="18"/>
      <c r="WLJ41" s="18"/>
      <c r="WLK41" s="18"/>
      <c r="WLL41" s="18"/>
      <c r="WLM41" s="18"/>
      <c r="WLN41" s="18"/>
      <c r="WLO41" s="18"/>
      <c r="WLP41" s="18"/>
      <c r="WLQ41" s="18"/>
      <c r="WLR41" s="18"/>
      <c r="WLS41" s="18"/>
      <c r="WLT41" s="18"/>
      <c r="WLU41" s="18"/>
      <c r="WLV41" s="18"/>
      <c r="WLW41" s="18"/>
      <c r="WLX41" s="18"/>
      <c r="WLY41" s="18"/>
      <c r="WLZ41" s="18"/>
      <c r="WMA41" s="18"/>
      <c r="WMB41" s="18"/>
      <c r="WMC41" s="18"/>
      <c r="WMD41" s="18"/>
      <c r="WME41" s="18"/>
      <c r="WMF41" s="18"/>
      <c r="WMG41" s="18"/>
      <c r="WMH41" s="18"/>
      <c r="WMI41" s="18"/>
      <c r="WMJ41" s="18"/>
      <c r="WMK41" s="18"/>
      <c r="WML41" s="18"/>
      <c r="WMM41" s="18"/>
      <c r="WMN41" s="18"/>
      <c r="WMO41" s="18"/>
      <c r="WMP41" s="18"/>
      <c r="WMQ41" s="18"/>
      <c r="WMR41" s="18"/>
      <c r="WMS41" s="18"/>
      <c r="WMT41" s="18"/>
      <c r="WMU41" s="18"/>
      <c r="WMV41" s="18"/>
      <c r="WMW41" s="18"/>
      <c r="WMX41" s="18"/>
      <c r="WMY41" s="18"/>
      <c r="WMZ41" s="18"/>
      <c r="WNA41" s="18"/>
      <c r="WNB41" s="18"/>
      <c r="WNC41" s="18"/>
      <c r="WND41" s="18"/>
      <c r="WNE41" s="18"/>
      <c r="WNF41" s="18"/>
      <c r="WNG41" s="18"/>
      <c r="WNH41" s="18"/>
      <c r="WNI41" s="18"/>
      <c r="WNJ41" s="18"/>
      <c r="WNK41" s="18"/>
      <c r="WNL41" s="18"/>
      <c r="WNM41" s="18"/>
      <c r="WNN41" s="18"/>
      <c r="WNO41" s="18"/>
      <c r="WNP41" s="18"/>
      <c r="WNQ41" s="18"/>
      <c r="WNR41" s="18"/>
      <c r="WNS41" s="18"/>
      <c r="WNT41" s="18"/>
      <c r="WNU41" s="18"/>
      <c r="WNV41" s="18"/>
      <c r="WNW41" s="18"/>
      <c r="WNX41" s="18"/>
      <c r="WNY41" s="18"/>
      <c r="WNZ41" s="18"/>
      <c r="WOA41" s="18"/>
      <c r="WOB41" s="18"/>
      <c r="WOC41" s="18"/>
      <c r="WOD41" s="18"/>
      <c r="WOE41" s="18"/>
      <c r="WOF41" s="18"/>
      <c r="WOG41" s="18"/>
      <c r="WOH41" s="18"/>
      <c r="WOI41" s="18"/>
      <c r="WOJ41" s="18"/>
      <c r="WOK41" s="18"/>
      <c r="WOL41" s="18"/>
      <c r="WOM41" s="18"/>
      <c r="WON41" s="18"/>
      <c r="WOO41" s="18"/>
      <c r="WOP41" s="18"/>
      <c r="WOQ41" s="18"/>
      <c r="WOR41" s="18"/>
      <c r="WOS41" s="18"/>
      <c r="WOT41" s="18"/>
      <c r="WOU41" s="18"/>
      <c r="WOV41" s="18"/>
      <c r="WOW41" s="18"/>
      <c r="WOX41" s="18"/>
      <c r="WOY41" s="18"/>
      <c r="WOZ41" s="18"/>
      <c r="WPA41" s="18"/>
      <c r="WPB41" s="18"/>
      <c r="WPC41" s="18"/>
      <c r="WPD41" s="18"/>
      <c r="WPE41" s="18"/>
      <c r="WPF41" s="18"/>
      <c r="WPG41" s="18"/>
      <c r="WPH41" s="18"/>
      <c r="WPI41" s="18"/>
      <c r="WPJ41" s="18"/>
      <c r="WPK41" s="18"/>
      <c r="WPL41" s="18"/>
      <c r="WPM41" s="18"/>
      <c r="WPN41" s="18"/>
      <c r="WPO41" s="18"/>
      <c r="WPP41" s="18"/>
      <c r="WPQ41" s="18"/>
      <c r="WPR41" s="18"/>
      <c r="WPS41" s="18"/>
      <c r="WPT41" s="18"/>
      <c r="WPU41" s="18"/>
      <c r="WPV41" s="18"/>
      <c r="WPW41" s="18"/>
      <c r="WPX41" s="18"/>
      <c r="WPY41" s="18"/>
      <c r="WPZ41" s="18"/>
      <c r="WQA41" s="18"/>
      <c r="WQB41" s="18"/>
      <c r="WQC41" s="18"/>
      <c r="WQD41" s="18"/>
      <c r="WQE41" s="18"/>
      <c r="WQF41" s="18"/>
      <c r="WQG41" s="18"/>
      <c r="WQH41" s="18"/>
      <c r="WQI41" s="18"/>
      <c r="WQJ41" s="18"/>
      <c r="WQK41" s="18"/>
      <c r="WQL41" s="18"/>
      <c r="WQM41" s="18"/>
      <c r="WQN41" s="18"/>
      <c r="WQO41" s="18"/>
      <c r="WQP41" s="18"/>
      <c r="WQQ41" s="18"/>
      <c r="WQR41" s="18"/>
      <c r="WQS41" s="18"/>
      <c r="WQT41" s="18"/>
      <c r="WQU41" s="18"/>
      <c r="WQV41" s="18"/>
      <c r="WQW41" s="18"/>
      <c r="WQX41" s="18"/>
      <c r="WQY41" s="18"/>
      <c r="WQZ41" s="18"/>
      <c r="WRA41" s="18"/>
      <c r="WRB41" s="18"/>
      <c r="WRC41" s="18"/>
      <c r="WRD41" s="18"/>
      <c r="WRE41" s="18"/>
      <c r="WRF41" s="18"/>
      <c r="WRG41" s="18"/>
      <c r="WRH41" s="18"/>
      <c r="WRI41" s="18"/>
      <c r="WRJ41" s="18"/>
      <c r="WRK41" s="18"/>
      <c r="WRL41" s="18"/>
      <c r="WRM41" s="18"/>
      <c r="WRN41" s="18"/>
      <c r="WRO41" s="18"/>
      <c r="WRP41" s="18"/>
      <c r="WRQ41" s="18"/>
      <c r="WRR41" s="18"/>
      <c r="WRS41" s="18"/>
      <c r="WRT41" s="18"/>
      <c r="WRU41" s="18"/>
      <c r="WRV41" s="18"/>
      <c r="WRW41" s="18"/>
      <c r="WRX41" s="18"/>
      <c r="WRY41" s="18"/>
      <c r="WRZ41" s="18"/>
      <c r="WSA41" s="18"/>
      <c r="WSB41" s="18"/>
      <c r="WSC41" s="18"/>
      <c r="WSD41" s="18"/>
      <c r="WSE41" s="18"/>
      <c r="WSF41" s="18"/>
      <c r="WSG41" s="18"/>
      <c r="WSH41" s="18"/>
      <c r="WSI41" s="18"/>
      <c r="WSJ41" s="18"/>
      <c r="WSK41" s="18"/>
      <c r="WSL41" s="18"/>
      <c r="WSM41" s="18"/>
      <c r="WSN41" s="18"/>
      <c r="WSO41" s="18"/>
      <c r="WSP41" s="18"/>
      <c r="WSQ41" s="18"/>
      <c r="WSR41" s="18"/>
      <c r="WSS41" s="18"/>
      <c r="WST41" s="18"/>
      <c r="WSU41" s="18"/>
      <c r="WSV41" s="18"/>
      <c r="WSW41" s="18"/>
      <c r="WSX41" s="18"/>
      <c r="WSY41" s="18"/>
      <c r="WSZ41" s="18"/>
      <c r="WTA41" s="18"/>
      <c r="WTB41" s="18"/>
      <c r="WTC41" s="18"/>
      <c r="WTD41" s="18"/>
      <c r="WTE41" s="18"/>
      <c r="WTF41" s="18"/>
      <c r="WTG41" s="18"/>
      <c r="WTH41" s="18"/>
      <c r="WTI41" s="18"/>
      <c r="WTJ41" s="18"/>
      <c r="WTK41" s="18"/>
      <c r="WTL41" s="18"/>
      <c r="WTM41" s="18"/>
      <c r="WTN41" s="18"/>
      <c r="WTO41" s="18"/>
      <c r="WTP41" s="18"/>
      <c r="WTQ41" s="18"/>
      <c r="WTR41" s="18"/>
      <c r="WTS41" s="18"/>
      <c r="WTT41" s="18"/>
      <c r="WTU41" s="18"/>
      <c r="WTV41" s="18"/>
      <c r="WTW41" s="18"/>
      <c r="WTX41" s="18"/>
      <c r="WTY41" s="18"/>
      <c r="WTZ41" s="18"/>
      <c r="WUA41" s="18"/>
      <c r="WUB41" s="18"/>
      <c r="WUC41" s="18"/>
      <c r="WUD41" s="18"/>
      <c r="WUE41" s="18"/>
      <c r="WUF41" s="18"/>
      <c r="WUG41" s="18"/>
      <c r="WUH41" s="18"/>
      <c r="WUI41" s="18"/>
      <c r="WUJ41" s="18"/>
      <c r="WUK41" s="18"/>
      <c r="WUL41" s="18"/>
      <c r="WUM41" s="18"/>
      <c r="WUN41" s="18"/>
      <c r="WUO41" s="18"/>
      <c r="WUP41" s="18"/>
      <c r="WUQ41" s="18"/>
      <c r="WUR41" s="18"/>
      <c r="WUS41" s="18"/>
      <c r="WUT41" s="18"/>
      <c r="WUU41" s="18"/>
      <c r="WUV41" s="18"/>
      <c r="WUW41" s="18"/>
      <c r="WUX41" s="18"/>
      <c r="WUY41" s="18"/>
      <c r="WUZ41" s="18"/>
      <c r="WVA41" s="18"/>
      <c r="WVB41" s="18"/>
      <c r="WVC41" s="18"/>
      <c r="WVD41" s="18"/>
      <c r="WVE41" s="18"/>
      <c r="WVF41" s="18"/>
      <c r="WVG41" s="18"/>
      <c r="WVH41" s="18"/>
      <c r="WVI41" s="18"/>
      <c r="WVJ41" s="18"/>
      <c r="WVK41" s="18"/>
      <c r="WVL41" s="18"/>
      <c r="WVM41" s="18"/>
      <c r="WVN41" s="18"/>
      <c r="WVO41" s="18"/>
      <c r="WVP41" s="18"/>
      <c r="WVQ41" s="18"/>
      <c r="WVR41" s="18"/>
      <c r="WVS41" s="18"/>
      <c r="WVT41" s="18"/>
      <c r="WVU41" s="18"/>
      <c r="WVV41" s="18"/>
      <c r="WVW41" s="18"/>
      <c r="WVX41" s="18"/>
      <c r="WVY41" s="18"/>
      <c r="WVZ41" s="18"/>
      <c r="WWA41" s="18"/>
      <c r="WWB41" s="18"/>
      <c r="WWC41" s="18"/>
      <c r="WWD41" s="18"/>
      <c r="WWE41" s="18"/>
      <c r="WWF41" s="18"/>
      <c r="WWG41" s="18"/>
      <c r="WWH41" s="18"/>
      <c r="WWI41" s="18"/>
      <c r="WWJ41" s="18"/>
      <c r="WWK41" s="18"/>
      <c r="WWL41" s="18"/>
      <c r="WWM41" s="18"/>
      <c r="WWN41" s="18"/>
      <c r="WWO41" s="18"/>
      <c r="WWP41" s="18"/>
      <c r="WWQ41" s="18"/>
      <c r="WWR41" s="18"/>
      <c r="WWS41" s="18"/>
      <c r="WWT41" s="18"/>
      <c r="WWU41" s="18"/>
      <c r="WWV41" s="18"/>
      <c r="WWW41" s="18"/>
      <c r="WWX41" s="18"/>
      <c r="WWY41" s="18"/>
      <c r="WWZ41" s="18"/>
      <c r="WXA41" s="18"/>
      <c r="WXB41" s="18"/>
      <c r="WXC41" s="18"/>
      <c r="WXD41" s="18"/>
      <c r="WXE41" s="18"/>
      <c r="WXF41" s="18"/>
      <c r="WXG41" s="18"/>
      <c r="WXH41" s="18"/>
      <c r="WXI41" s="18"/>
      <c r="WXJ41" s="18"/>
      <c r="WXK41" s="18"/>
      <c r="WXL41" s="18"/>
      <c r="WXM41" s="18"/>
      <c r="WXN41" s="18"/>
      <c r="WXO41" s="18"/>
      <c r="WXP41" s="18"/>
      <c r="WXQ41" s="18"/>
      <c r="WXR41" s="18"/>
      <c r="WXS41" s="18"/>
      <c r="WXT41" s="18"/>
      <c r="WXU41" s="18"/>
      <c r="WXV41" s="18"/>
      <c r="WXW41" s="18"/>
      <c r="WXX41" s="18"/>
      <c r="WXY41" s="18"/>
      <c r="WXZ41" s="18"/>
      <c r="WYA41" s="18"/>
      <c r="WYB41" s="18"/>
      <c r="WYC41" s="18"/>
      <c r="WYD41" s="18"/>
      <c r="WYE41" s="18"/>
      <c r="WYF41" s="18"/>
      <c r="WYG41" s="18"/>
      <c r="WYH41" s="18"/>
      <c r="WYI41" s="18"/>
      <c r="WYJ41" s="18"/>
      <c r="WYK41" s="18"/>
      <c r="WYL41" s="18"/>
      <c r="WYM41" s="18"/>
      <c r="WYN41" s="18"/>
      <c r="WYO41" s="18"/>
      <c r="WYP41" s="18"/>
      <c r="WYQ41" s="18"/>
      <c r="WYR41" s="18"/>
      <c r="WYS41" s="18"/>
      <c r="WYT41" s="18"/>
      <c r="WYU41" s="18"/>
      <c r="WYV41" s="18"/>
      <c r="WYW41" s="18"/>
      <c r="WYX41" s="18"/>
      <c r="WYY41" s="18"/>
      <c r="WYZ41" s="18"/>
      <c r="WZA41" s="18"/>
      <c r="WZB41" s="18"/>
      <c r="WZC41" s="18"/>
      <c r="WZD41" s="18"/>
      <c r="WZE41" s="18"/>
      <c r="WZF41" s="18"/>
      <c r="WZG41" s="18"/>
      <c r="WZH41" s="18"/>
      <c r="WZI41" s="18"/>
      <c r="WZJ41" s="18"/>
      <c r="WZK41" s="18"/>
      <c r="WZL41" s="18"/>
      <c r="WZM41" s="18"/>
      <c r="WZN41" s="18"/>
      <c r="WZO41" s="18"/>
      <c r="WZP41" s="18"/>
      <c r="WZQ41" s="18"/>
      <c r="WZR41" s="18"/>
      <c r="WZS41" s="18"/>
      <c r="WZT41" s="18"/>
      <c r="WZU41" s="18"/>
      <c r="WZV41" s="18"/>
      <c r="WZW41" s="18"/>
      <c r="WZX41" s="18"/>
      <c r="WZY41" s="18"/>
      <c r="WZZ41" s="18"/>
      <c r="XAA41" s="18"/>
      <c r="XAB41" s="18"/>
      <c r="XAC41" s="18"/>
      <c r="XAD41" s="18"/>
      <c r="XAE41" s="18"/>
      <c r="XAF41" s="18"/>
      <c r="XAG41" s="18"/>
      <c r="XAH41" s="18"/>
      <c r="XAI41" s="18"/>
      <c r="XAJ41" s="18"/>
      <c r="XAK41" s="18"/>
      <c r="XAL41" s="18"/>
      <c r="XAM41" s="18"/>
      <c r="XAN41" s="18"/>
      <c r="XAO41" s="18"/>
      <c r="XAP41" s="18"/>
      <c r="XAQ41" s="18"/>
      <c r="XAR41" s="18"/>
      <c r="XAS41" s="18"/>
      <c r="XAT41" s="18"/>
      <c r="XAU41" s="18"/>
      <c r="XAV41" s="18"/>
      <c r="XAW41" s="18"/>
      <c r="XAX41" s="18"/>
      <c r="XAY41" s="18"/>
      <c r="XAZ41" s="18"/>
      <c r="XBA41" s="18"/>
      <c r="XBB41" s="18"/>
      <c r="XBC41" s="18"/>
      <c r="XBD41" s="18"/>
      <c r="XBE41" s="18"/>
      <c r="XBF41" s="18"/>
      <c r="XBG41" s="18"/>
      <c r="XBH41" s="18"/>
      <c r="XBI41" s="18"/>
      <c r="XBJ41" s="18"/>
      <c r="XBK41" s="18"/>
      <c r="XBL41" s="18"/>
      <c r="XBM41" s="18"/>
      <c r="XBN41" s="18"/>
      <c r="XBO41" s="18"/>
      <c r="XBP41" s="18"/>
      <c r="XBQ41" s="18"/>
      <c r="XBR41" s="18"/>
      <c r="XBS41" s="18"/>
      <c r="XBT41" s="18"/>
      <c r="XBU41" s="18"/>
      <c r="XBV41" s="18"/>
      <c r="XBW41" s="18"/>
      <c r="XBX41" s="18"/>
      <c r="XBY41" s="18"/>
      <c r="XBZ41" s="18"/>
      <c r="XCA41" s="18"/>
      <c r="XCB41" s="18"/>
      <c r="XCC41" s="18"/>
      <c r="XCD41" s="18"/>
      <c r="XCE41" s="18"/>
      <c r="XCF41" s="18"/>
      <c r="XCG41" s="18"/>
      <c r="XCH41" s="18"/>
      <c r="XCI41" s="18"/>
      <c r="XCJ41" s="18"/>
      <c r="XCK41" s="18"/>
      <c r="XCL41" s="18"/>
      <c r="XCM41" s="18"/>
      <c r="XCN41" s="18"/>
      <c r="XCO41" s="18"/>
      <c r="XCP41" s="18"/>
      <c r="XCQ41" s="18"/>
      <c r="XCR41" s="18"/>
      <c r="XCS41" s="18"/>
      <c r="XCT41" s="18"/>
      <c r="XCU41" s="18"/>
      <c r="XCV41" s="18"/>
      <c r="XCW41" s="18"/>
      <c r="XCX41" s="18"/>
      <c r="XCY41" s="18"/>
      <c r="XCZ41" s="18"/>
      <c r="XDA41" s="18"/>
      <c r="XDB41" s="18"/>
      <c r="XDC41" s="18"/>
      <c r="XDD41" s="18"/>
      <c r="XDE41" s="18"/>
      <c r="XDF41" s="18"/>
      <c r="XDG41" s="18"/>
      <c r="XDH41" s="18"/>
      <c r="XDI41" s="18"/>
      <c r="XDJ41" s="18"/>
      <c r="XDK41" s="18"/>
      <c r="XDL41" s="18"/>
      <c r="XDM41" s="18"/>
      <c r="XDN41" s="18"/>
      <c r="XDO41" s="18"/>
      <c r="XDP41" s="18"/>
      <c r="XDQ41" s="18"/>
      <c r="XDR41" s="18"/>
      <c r="XDS41" s="18"/>
      <c r="XDT41" s="18"/>
      <c r="XDU41" s="18"/>
      <c r="XDV41" s="18"/>
      <c r="XDW41" s="18"/>
      <c r="XDX41" s="18"/>
      <c r="XDY41" s="18"/>
      <c r="XDZ41" s="18"/>
      <c r="XEA41" s="18"/>
      <c r="XEB41" s="18"/>
      <c r="XEC41" s="18"/>
      <c r="XED41" s="18"/>
      <c r="XEE41" s="18"/>
      <c r="XEF41" s="18"/>
      <c r="XEG41" s="18"/>
      <c r="XEH41" s="18"/>
      <c r="XEI41" s="18"/>
      <c r="XEJ41" s="18"/>
      <c r="XEK41" s="18"/>
      <c r="XEL41" s="18"/>
      <c r="XEM41" s="18"/>
      <c r="XEN41" s="18"/>
      <c r="XEO41" s="18"/>
      <c r="XEP41" s="18"/>
      <c r="XEQ41" s="18"/>
      <c r="XER41" s="18"/>
      <c r="XES41" s="18"/>
      <c r="XET41" s="18"/>
      <c r="XEU41" s="18"/>
      <c r="XEV41" s="18"/>
      <c r="XEW41" s="18"/>
      <c r="XEX41" s="18"/>
      <c r="XEY41" s="18"/>
      <c r="XEZ41" s="18"/>
      <c r="XFA41" s="18"/>
      <c r="XFB41" s="18"/>
      <c r="XFC41" s="18"/>
      <c r="XFD41" s="18"/>
    </row>
    <row r="42" s="20" customFormat="1" ht="19" customHeight="1" spans="1:16384">
      <c r="A42" s="25" t="s">
        <v>118</v>
      </c>
      <c r="B42" s="29" t="s">
        <v>65</v>
      </c>
      <c r="C42" s="27" t="s">
        <v>119</v>
      </c>
      <c r="D42" s="27" t="s">
        <v>12</v>
      </c>
      <c r="E42" s="27" t="s">
        <v>120</v>
      </c>
      <c r="F42" s="27" t="s">
        <v>17</v>
      </c>
      <c r="G42" s="28">
        <v>90.28</v>
      </c>
      <c r="H42" s="28">
        <v>90.58</v>
      </c>
      <c r="I42" s="28">
        <f>G42*0.3+H42*0.7</f>
        <v>90.49</v>
      </c>
      <c r="UYS42" s="18"/>
      <c r="UYT42" s="18"/>
      <c r="UYU42" s="18"/>
      <c r="UYV42" s="18"/>
      <c r="UYW42" s="18"/>
      <c r="UYX42" s="18"/>
      <c r="UYY42" s="18"/>
      <c r="UYZ42" s="18"/>
      <c r="UZA42" s="18"/>
      <c r="UZB42" s="18"/>
      <c r="UZC42" s="18"/>
      <c r="UZD42" s="18"/>
      <c r="UZE42" s="18"/>
      <c r="UZF42" s="18"/>
      <c r="UZG42" s="18"/>
      <c r="UZH42" s="18"/>
      <c r="UZI42" s="18"/>
      <c r="UZJ42" s="18"/>
      <c r="UZK42" s="18"/>
      <c r="UZL42" s="18"/>
      <c r="UZM42" s="18"/>
      <c r="UZN42" s="18"/>
      <c r="UZO42" s="18"/>
      <c r="UZP42" s="18"/>
      <c r="UZQ42" s="18"/>
      <c r="UZR42" s="18"/>
      <c r="UZS42" s="18"/>
      <c r="UZT42" s="18"/>
      <c r="UZU42" s="18"/>
      <c r="UZV42" s="18"/>
      <c r="UZW42" s="18"/>
      <c r="UZX42" s="18"/>
      <c r="UZY42" s="18"/>
      <c r="UZZ42" s="18"/>
      <c r="VAA42" s="18"/>
      <c r="VAB42" s="18"/>
      <c r="VAC42" s="18"/>
      <c r="VAD42" s="18"/>
      <c r="VAE42" s="18"/>
      <c r="VAF42" s="18"/>
      <c r="VAG42" s="18"/>
      <c r="VAH42" s="18"/>
      <c r="VAI42" s="18"/>
      <c r="VAJ42" s="18"/>
      <c r="VAK42" s="18"/>
      <c r="VAL42" s="18"/>
      <c r="VAM42" s="18"/>
      <c r="VAN42" s="18"/>
      <c r="VAO42" s="18"/>
      <c r="VAP42" s="18"/>
      <c r="VAQ42" s="18"/>
      <c r="VAR42" s="18"/>
      <c r="VAS42" s="18"/>
      <c r="VAT42" s="18"/>
      <c r="VAU42" s="18"/>
      <c r="VAV42" s="18"/>
      <c r="VAW42" s="18"/>
      <c r="VAX42" s="18"/>
      <c r="VAY42" s="18"/>
      <c r="VAZ42" s="18"/>
      <c r="VBA42" s="18"/>
      <c r="VBB42" s="18"/>
      <c r="VBC42" s="18"/>
      <c r="VBD42" s="18"/>
      <c r="VBE42" s="18"/>
      <c r="VBF42" s="18"/>
      <c r="VBG42" s="18"/>
      <c r="VBH42" s="18"/>
      <c r="VBI42" s="18"/>
      <c r="VBJ42" s="18"/>
      <c r="VBK42" s="18"/>
      <c r="VBL42" s="18"/>
      <c r="VBM42" s="18"/>
      <c r="VBN42" s="18"/>
      <c r="VBO42" s="18"/>
      <c r="VBP42" s="18"/>
      <c r="VBQ42" s="18"/>
      <c r="VBR42" s="18"/>
      <c r="VBS42" s="18"/>
      <c r="VBT42" s="18"/>
      <c r="VBU42" s="18"/>
      <c r="VBV42" s="18"/>
      <c r="VBW42" s="18"/>
      <c r="VBX42" s="18"/>
      <c r="VBY42" s="18"/>
      <c r="VBZ42" s="18"/>
      <c r="VCA42" s="18"/>
      <c r="VCB42" s="18"/>
      <c r="VCC42" s="18"/>
      <c r="VCD42" s="18"/>
      <c r="VCE42" s="18"/>
      <c r="VCF42" s="18"/>
      <c r="VCG42" s="18"/>
      <c r="VCH42" s="18"/>
      <c r="VCI42" s="18"/>
      <c r="VCJ42" s="18"/>
      <c r="VCK42" s="18"/>
      <c r="VCL42" s="18"/>
      <c r="VCM42" s="18"/>
      <c r="VCN42" s="18"/>
      <c r="VCO42" s="18"/>
      <c r="VCP42" s="18"/>
      <c r="VCQ42" s="18"/>
      <c r="VCR42" s="18"/>
      <c r="VCS42" s="18"/>
      <c r="VCT42" s="18"/>
      <c r="VCU42" s="18"/>
      <c r="VCV42" s="18"/>
      <c r="VCW42" s="18"/>
      <c r="VCX42" s="18"/>
      <c r="VCY42" s="18"/>
      <c r="VCZ42" s="18"/>
      <c r="VDA42" s="18"/>
      <c r="VDB42" s="18"/>
      <c r="VDC42" s="18"/>
      <c r="VDD42" s="18"/>
      <c r="VDE42" s="18"/>
      <c r="VDF42" s="18"/>
      <c r="VDG42" s="18"/>
      <c r="VDH42" s="18"/>
      <c r="VDI42" s="18"/>
      <c r="VDJ42" s="18"/>
      <c r="VDK42" s="18"/>
      <c r="VDL42" s="18"/>
      <c r="VDM42" s="18"/>
      <c r="VDN42" s="18"/>
      <c r="VDO42" s="18"/>
      <c r="VDP42" s="18"/>
      <c r="VDQ42" s="18"/>
      <c r="VDR42" s="18"/>
      <c r="VDS42" s="18"/>
      <c r="VDT42" s="18"/>
      <c r="VDU42" s="18"/>
      <c r="VDV42" s="18"/>
      <c r="VDW42" s="18"/>
      <c r="VDX42" s="18"/>
      <c r="VDY42" s="18"/>
      <c r="VDZ42" s="18"/>
      <c r="VEA42" s="18"/>
      <c r="VEB42" s="18"/>
      <c r="VEC42" s="18"/>
      <c r="VED42" s="18"/>
      <c r="VEE42" s="18"/>
      <c r="VEF42" s="18"/>
      <c r="VEG42" s="18"/>
      <c r="VEH42" s="18"/>
      <c r="VEI42" s="18"/>
      <c r="VEJ42" s="18"/>
      <c r="VEK42" s="18"/>
      <c r="VEL42" s="18"/>
      <c r="VEM42" s="18"/>
      <c r="VEN42" s="18"/>
      <c r="VEO42" s="18"/>
      <c r="VEP42" s="18"/>
      <c r="VEQ42" s="18"/>
      <c r="VER42" s="18"/>
      <c r="VES42" s="18"/>
      <c r="VET42" s="18"/>
      <c r="VEU42" s="18"/>
      <c r="VEV42" s="18"/>
      <c r="VEW42" s="18"/>
      <c r="VEX42" s="18"/>
      <c r="VEY42" s="18"/>
      <c r="VEZ42" s="18"/>
      <c r="VFA42" s="18"/>
      <c r="VFB42" s="18"/>
      <c r="VFC42" s="18"/>
      <c r="VFD42" s="18"/>
      <c r="VFE42" s="18"/>
      <c r="VFF42" s="18"/>
      <c r="VFG42" s="18"/>
      <c r="VFH42" s="18"/>
      <c r="VFI42" s="18"/>
      <c r="VFJ42" s="18"/>
      <c r="VFK42" s="18"/>
      <c r="VFL42" s="18"/>
      <c r="VFM42" s="18"/>
      <c r="VFN42" s="18"/>
      <c r="VFO42" s="18"/>
      <c r="VFP42" s="18"/>
      <c r="VFQ42" s="18"/>
      <c r="VFR42" s="18"/>
      <c r="VFS42" s="18"/>
      <c r="VFT42" s="18"/>
      <c r="VFU42" s="18"/>
      <c r="VFV42" s="18"/>
      <c r="VFW42" s="18"/>
      <c r="VFX42" s="18"/>
      <c r="VFY42" s="18"/>
      <c r="VFZ42" s="18"/>
      <c r="VGA42" s="18"/>
      <c r="VGB42" s="18"/>
      <c r="VGC42" s="18"/>
      <c r="VGD42" s="18"/>
      <c r="VGE42" s="18"/>
      <c r="VGF42" s="18"/>
      <c r="VGG42" s="18"/>
      <c r="VGH42" s="18"/>
      <c r="VGI42" s="18"/>
      <c r="VGJ42" s="18"/>
      <c r="VGK42" s="18"/>
      <c r="VGL42" s="18"/>
      <c r="VGM42" s="18"/>
      <c r="VGN42" s="18"/>
      <c r="VGO42" s="18"/>
      <c r="VGP42" s="18"/>
      <c r="VGQ42" s="18"/>
      <c r="VGR42" s="18"/>
      <c r="VGS42" s="18"/>
      <c r="VGT42" s="18"/>
      <c r="VGU42" s="18"/>
      <c r="VGV42" s="18"/>
      <c r="VGW42" s="18"/>
      <c r="VGX42" s="18"/>
      <c r="VGY42" s="18"/>
      <c r="VGZ42" s="18"/>
      <c r="VHA42" s="18"/>
      <c r="VHB42" s="18"/>
      <c r="VHC42" s="18"/>
      <c r="VHD42" s="18"/>
      <c r="VHE42" s="18"/>
      <c r="VHF42" s="18"/>
      <c r="VHG42" s="18"/>
      <c r="VHH42" s="18"/>
      <c r="VHI42" s="18"/>
      <c r="VHJ42" s="18"/>
      <c r="VHK42" s="18"/>
      <c r="VHL42" s="18"/>
      <c r="VHM42" s="18"/>
      <c r="VHN42" s="18"/>
      <c r="VHO42" s="18"/>
      <c r="VHP42" s="18"/>
      <c r="VHQ42" s="18"/>
      <c r="VHR42" s="18"/>
      <c r="VHS42" s="18"/>
      <c r="VHT42" s="18"/>
      <c r="VHU42" s="18"/>
      <c r="VHV42" s="18"/>
      <c r="VHW42" s="18"/>
      <c r="VHX42" s="18"/>
      <c r="VHY42" s="18"/>
      <c r="VHZ42" s="18"/>
      <c r="VIA42" s="18"/>
      <c r="VIB42" s="18"/>
      <c r="VIC42" s="18"/>
      <c r="VID42" s="18"/>
      <c r="VIE42" s="18"/>
      <c r="VIF42" s="18"/>
      <c r="VIG42" s="18"/>
      <c r="VIH42" s="18"/>
      <c r="VII42" s="18"/>
      <c r="VIJ42" s="18"/>
      <c r="VIK42" s="18"/>
      <c r="VIL42" s="18"/>
      <c r="VIM42" s="18"/>
      <c r="VIN42" s="18"/>
      <c r="VIO42" s="18"/>
      <c r="VIP42" s="18"/>
      <c r="VIQ42" s="18"/>
      <c r="VIR42" s="18"/>
      <c r="VIS42" s="18"/>
      <c r="VIT42" s="18"/>
      <c r="VIU42" s="18"/>
      <c r="VIV42" s="18"/>
      <c r="VIW42" s="18"/>
      <c r="VIX42" s="18"/>
      <c r="VIY42" s="18"/>
      <c r="VIZ42" s="18"/>
      <c r="VJA42" s="18"/>
      <c r="VJB42" s="18"/>
      <c r="VJC42" s="18"/>
      <c r="VJD42" s="18"/>
      <c r="VJE42" s="18"/>
      <c r="VJF42" s="18"/>
      <c r="VJG42" s="18"/>
      <c r="VJH42" s="18"/>
      <c r="VJI42" s="18"/>
      <c r="VJJ42" s="18"/>
      <c r="VJK42" s="18"/>
      <c r="VJL42" s="18"/>
      <c r="VJM42" s="18"/>
      <c r="VJN42" s="18"/>
      <c r="VJO42" s="18"/>
      <c r="VJP42" s="18"/>
      <c r="VJQ42" s="18"/>
      <c r="VJR42" s="18"/>
      <c r="VJS42" s="18"/>
      <c r="VJT42" s="18"/>
      <c r="VJU42" s="18"/>
      <c r="VJV42" s="18"/>
      <c r="VJW42" s="18"/>
      <c r="VJX42" s="18"/>
      <c r="VJY42" s="18"/>
      <c r="VJZ42" s="18"/>
      <c r="VKA42" s="18"/>
      <c r="VKB42" s="18"/>
      <c r="VKC42" s="18"/>
      <c r="VKD42" s="18"/>
      <c r="VKE42" s="18"/>
      <c r="VKF42" s="18"/>
      <c r="VKG42" s="18"/>
      <c r="VKH42" s="18"/>
      <c r="VKI42" s="18"/>
      <c r="VKJ42" s="18"/>
      <c r="VKK42" s="18"/>
      <c r="VKL42" s="18"/>
      <c r="VKM42" s="18"/>
      <c r="VKN42" s="18"/>
      <c r="VKO42" s="18"/>
      <c r="VKP42" s="18"/>
      <c r="VKQ42" s="18"/>
      <c r="VKR42" s="18"/>
      <c r="VKS42" s="18"/>
      <c r="VKT42" s="18"/>
      <c r="VKU42" s="18"/>
      <c r="VKV42" s="18"/>
      <c r="VKW42" s="18"/>
      <c r="VKX42" s="18"/>
      <c r="VKY42" s="18"/>
      <c r="VKZ42" s="18"/>
      <c r="VLA42" s="18"/>
      <c r="VLB42" s="18"/>
      <c r="VLC42" s="18"/>
      <c r="VLD42" s="18"/>
      <c r="VLE42" s="18"/>
      <c r="VLF42" s="18"/>
      <c r="VLG42" s="18"/>
      <c r="VLH42" s="18"/>
      <c r="VLI42" s="18"/>
      <c r="VLJ42" s="18"/>
      <c r="VLK42" s="18"/>
      <c r="VLL42" s="18"/>
      <c r="VLM42" s="18"/>
      <c r="VLN42" s="18"/>
      <c r="VLO42" s="18"/>
      <c r="VLP42" s="18"/>
      <c r="VLQ42" s="18"/>
      <c r="VLR42" s="18"/>
      <c r="VLS42" s="18"/>
      <c r="VLT42" s="18"/>
      <c r="VLU42" s="18"/>
      <c r="VLV42" s="18"/>
      <c r="VLW42" s="18"/>
      <c r="VLX42" s="18"/>
      <c r="VLY42" s="18"/>
      <c r="VLZ42" s="18"/>
      <c r="VMA42" s="18"/>
      <c r="VMB42" s="18"/>
      <c r="VMC42" s="18"/>
      <c r="VMD42" s="18"/>
      <c r="VME42" s="18"/>
      <c r="VMF42" s="18"/>
      <c r="VMG42" s="18"/>
      <c r="VMH42" s="18"/>
      <c r="VMI42" s="18"/>
      <c r="VMJ42" s="18"/>
      <c r="VMK42" s="18"/>
      <c r="VML42" s="18"/>
      <c r="VMM42" s="18"/>
      <c r="VMN42" s="18"/>
      <c r="VMO42" s="18"/>
      <c r="VMP42" s="18"/>
      <c r="VMQ42" s="18"/>
      <c r="VMR42" s="18"/>
      <c r="VMS42" s="18"/>
      <c r="VMT42" s="18"/>
      <c r="VMU42" s="18"/>
      <c r="VMV42" s="18"/>
      <c r="VMW42" s="18"/>
      <c r="VMX42" s="18"/>
      <c r="VMY42" s="18"/>
      <c r="VMZ42" s="18"/>
      <c r="VNA42" s="18"/>
      <c r="VNB42" s="18"/>
      <c r="VNC42" s="18"/>
      <c r="VND42" s="18"/>
      <c r="VNE42" s="18"/>
      <c r="VNF42" s="18"/>
      <c r="VNG42" s="18"/>
      <c r="VNH42" s="18"/>
      <c r="VNI42" s="18"/>
      <c r="VNJ42" s="18"/>
      <c r="VNK42" s="18"/>
      <c r="VNL42" s="18"/>
      <c r="VNM42" s="18"/>
      <c r="VNN42" s="18"/>
      <c r="VNO42" s="18"/>
      <c r="VNP42" s="18"/>
      <c r="VNQ42" s="18"/>
      <c r="VNR42" s="18"/>
      <c r="VNS42" s="18"/>
      <c r="VNT42" s="18"/>
      <c r="VNU42" s="18"/>
      <c r="VNV42" s="18"/>
      <c r="VNW42" s="18"/>
      <c r="VNX42" s="18"/>
      <c r="VNY42" s="18"/>
      <c r="VNZ42" s="18"/>
      <c r="VOA42" s="18"/>
      <c r="VOB42" s="18"/>
      <c r="VOC42" s="18"/>
      <c r="VOD42" s="18"/>
      <c r="VOE42" s="18"/>
      <c r="VOF42" s="18"/>
      <c r="VOG42" s="18"/>
      <c r="VOH42" s="18"/>
      <c r="VOI42" s="18"/>
      <c r="VOJ42" s="18"/>
      <c r="VOK42" s="18"/>
      <c r="VOL42" s="18"/>
      <c r="VOM42" s="18"/>
      <c r="VON42" s="18"/>
      <c r="VOO42" s="18"/>
      <c r="VOP42" s="18"/>
      <c r="VOQ42" s="18"/>
      <c r="VOR42" s="18"/>
      <c r="VOS42" s="18"/>
      <c r="VOT42" s="18"/>
      <c r="VOU42" s="18"/>
      <c r="VOV42" s="18"/>
      <c r="VOW42" s="18"/>
      <c r="VOX42" s="18"/>
      <c r="VOY42" s="18"/>
      <c r="VOZ42" s="18"/>
      <c r="VPA42" s="18"/>
      <c r="VPB42" s="18"/>
      <c r="VPC42" s="18"/>
      <c r="VPD42" s="18"/>
      <c r="VPE42" s="18"/>
      <c r="VPF42" s="18"/>
      <c r="VPG42" s="18"/>
      <c r="VPH42" s="18"/>
      <c r="VPI42" s="18"/>
      <c r="VPJ42" s="18"/>
      <c r="VPK42" s="18"/>
      <c r="VPL42" s="18"/>
      <c r="VPM42" s="18"/>
      <c r="VPN42" s="18"/>
      <c r="VPO42" s="18"/>
      <c r="VPP42" s="18"/>
      <c r="VPQ42" s="18"/>
      <c r="VPR42" s="18"/>
      <c r="VPS42" s="18"/>
      <c r="VPT42" s="18"/>
      <c r="VPU42" s="18"/>
      <c r="VPV42" s="18"/>
      <c r="VPW42" s="18"/>
      <c r="VPX42" s="18"/>
      <c r="VPY42" s="18"/>
      <c r="VPZ42" s="18"/>
      <c r="VQA42" s="18"/>
      <c r="VQB42" s="18"/>
      <c r="VQC42" s="18"/>
      <c r="VQD42" s="18"/>
      <c r="VQE42" s="18"/>
      <c r="VQF42" s="18"/>
      <c r="VQG42" s="18"/>
      <c r="VQH42" s="18"/>
      <c r="VQI42" s="18"/>
      <c r="VQJ42" s="18"/>
      <c r="VQK42" s="18"/>
      <c r="VQL42" s="18"/>
      <c r="VQM42" s="18"/>
      <c r="VQN42" s="18"/>
      <c r="VQO42" s="18"/>
      <c r="VQP42" s="18"/>
      <c r="VQQ42" s="18"/>
      <c r="VQR42" s="18"/>
      <c r="VQS42" s="18"/>
      <c r="VQT42" s="18"/>
      <c r="VQU42" s="18"/>
      <c r="VQV42" s="18"/>
      <c r="VQW42" s="18"/>
      <c r="VQX42" s="18"/>
      <c r="VQY42" s="18"/>
      <c r="VQZ42" s="18"/>
      <c r="VRA42" s="18"/>
      <c r="VRB42" s="18"/>
      <c r="VRC42" s="18"/>
      <c r="VRD42" s="18"/>
      <c r="VRE42" s="18"/>
      <c r="VRF42" s="18"/>
      <c r="VRG42" s="18"/>
      <c r="VRH42" s="18"/>
      <c r="VRI42" s="18"/>
      <c r="VRJ42" s="18"/>
      <c r="VRK42" s="18"/>
      <c r="VRL42" s="18"/>
      <c r="VRM42" s="18"/>
      <c r="VRN42" s="18"/>
      <c r="VRO42" s="18"/>
      <c r="VRP42" s="18"/>
      <c r="VRQ42" s="18"/>
      <c r="VRR42" s="18"/>
      <c r="VRS42" s="18"/>
      <c r="VRT42" s="18"/>
      <c r="VRU42" s="18"/>
      <c r="VRV42" s="18"/>
      <c r="VRW42" s="18"/>
      <c r="VRX42" s="18"/>
      <c r="VRY42" s="18"/>
      <c r="VRZ42" s="18"/>
      <c r="VSA42" s="18"/>
      <c r="VSB42" s="18"/>
      <c r="VSC42" s="18"/>
      <c r="VSD42" s="18"/>
      <c r="VSE42" s="18"/>
      <c r="VSF42" s="18"/>
      <c r="VSG42" s="18"/>
      <c r="VSH42" s="18"/>
      <c r="VSI42" s="18"/>
      <c r="VSJ42" s="18"/>
      <c r="VSK42" s="18"/>
      <c r="VSL42" s="18"/>
      <c r="VSM42" s="18"/>
      <c r="VSN42" s="18"/>
      <c r="VSO42" s="18"/>
      <c r="VSP42" s="18"/>
      <c r="VSQ42" s="18"/>
      <c r="VSR42" s="18"/>
      <c r="VSS42" s="18"/>
      <c r="VST42" s="18"/>
      <c r="VSU42" s="18"/>
      <c r="VSV42" s="18"/>
      <c r="VSW42" s="18"/>
      <c r="VSX42" s="18"/>
      <c r="VSY42" s="18"/>
      <c r="VSZ42" s="18"/>
      <c r="VTA42" s="18"/>
      <c r="VTB42" s="18"/>
      <c r="VTC42" s="18"/>
      <c r="VTD42" s="18"/>
      <c r="VTE42" s="18"/>
      <c r="VTF42" s="18"/>
      <c r="VTG42" s="18"/>
      <c r="VTH42" s="18"/>
      <c r="VTI42" s="18"/>
      <c r="VTJ42" s="18"/>
      <c r="VTK42" s="18"/>
      <c r="VTL42" s="18"/>
      <c r="VTM42" s="18"/>
      <c r="VTN42" s="18"/>
      <c r="VTO42" s="18"/>
      <c r="VTP42" s="18"/>
      <c r="VTQ42" s="18"/>
      <c r="VTR42" s="18"/>
      <c r="VTS42" s="18"/>
      <c r="VTT42" s="18"/>
      <c r="VTU42" s="18"/>
      <c r="VTV42" s="18"/>
      <c r="VTW42" s="18"/>
      <c r="VTX42" s="18"/>
      <c r="VTY42" s="18"/>
      <c r="VTZ42" s="18"/>
      <c r="VUA42" s="18"/>
      <c r="VUB42" s="18"/>
      <c r="VUC42" s="18"/>
      <c r="VUD42" s="18"/>
      <c r="VUE42" s="18"/>
      <c r="VUF42" s="18"/>
      <c r="VUG42" s="18"/>
      <c r="VUH42" s="18"/>
      <c r="VUI42" s="18"/>
      <c r="VUJ42" s="18"/>
      <c r="VUK42" s="18"/>
      <c r="VUL42" s="18"/>
      <c r="VUM42" s="18"/>
      <c r="VUN42" s="18"/>
      <c r="VUO42" s="18"/>
      <c r="VUP42" s="18"/>
      <c r="VUQ42" s="18"/>
      <c r="VUR42" s="18"/>
      <c r="VUS42" s="18"/>
      <c r="VUT42" s="18"/>
      <c r="VUU42" s="18"/>
      <c r="VUV42" s="18"/>
      <c r="VUW42" s="18"/>
      <c r="VUX42" s="18"/>
      <c r="VUY42" s="18"/>
      <c r="VUZ42" s="18"/>
      <c r="VVA42" s="18"/>
      <c r="VVB42" s="18"/>
      <c r="VVC42" s="18"/>
      <c r="VVD42" s="18"/>
      <c r="VVE42" s="18"/>
      <c r="VVF42" s="18"/>
      <c r="VVG42" s="18"/>
      <c r="VVH42" s="18"/>
      <c r="VVI42" s="18"/>
      <c r="VVJ42" s="18"/>
      <c r="VVK42" s="18"/>
      <c r="VVL42" s="18"/>
      <c r="VVM42" s="18"/>
      <c r="VVN42" s="18"/>
      <c r="VVO42" s="18"/>
      <c r="VVP42" s="18"/>
      <c r="VVQ42" s="18"/>
      <c r="VVR42" s="18"/>
      <c r="VVS42" s="18"/>
      <c r="VVT42" s="18"/>
      <c r="VVU42" s="18"/>
      <c r="VVV42" s="18"/>
      <c r="VVW42" s="18"/>
      <c r="VVX42" s="18"/>
      <c r="VVY42" s="18"/>
      <c r="VVZ42" s="18"/>
      <c r="VWA42" s="18"/>
      <c r="VWB42" s="18"/>
      <c r="VWC42" s="18"/>
      <c r="VWD42" s="18"/>
      <c r="VWE42" s="18"/>
      <c r="VWF42" s="18"/>
      <c r="VWG42" s="18"/>
      <c r="VWH42" s="18"/>
      <c r="VWI42" s="18"/>
      <c r="VWJ42" s="18"/>
      <c r="VWK42" s="18"/>
      <c r="VWL42" s="18"/>
      <c r="VWM42" s="18"/>
      <c r="VWN42" s="18"/>
      <c r="VWO42" s="18"/>
      <c r="VWP42" s="18"/>
      <c r="VWQ42" s="18"/>
      <c r="VWR42" s="18"/>
      <c r="VWS42" s="18"/>
      <c r="VWT42" s="18"/>
      <c r="VWU42" s="18"/>
      <c r="VWV42" s="18"/>
      <c r="VWW42" s="18"/>
      <c r="VWX42" s="18"/>
      <c r="VWY42" s="18"/>
      <c r="VWZ42" s="18"/>
      <c r="VXA42" s="18"/>
      <c r="VXB42" s="18"/>
      <c r="VXC42" s="18"/>
      <c r="VXD42" s="18"/>
      <c r="VXE42" s="18"/>
      <c r="VXF42" s="18"/>
      <c r="VXG42" s="18"/>
      <c r="VXH42" s="18"/>
      <c r="VXI42" s="18"/>
      <c r="VXJ42" s="18"/>
      <c r="VXK42" s="18"/>
      <c r="VXL42" s="18"/>
      <c r="VXM42" s="18"/>
      <c r="VXN42" s="18"/>
      <c r="VXO42" s="18"/>
      <c r="VXP42" s="18"/>
      <c r="VXQ42" s="18"/>
      <c r="VXR42" s="18"/>
      <c r="VXS42" s="18"/>
      <c r="VXT42" s="18"/>
      <c r="VXU42" s="18"/>
      <c r="VXV42" s="18"/>
      <c r="VXW42" s="18"/>
      <c r="VXX42" s="18"/>
      <c r="VXY42" s="18"/>
      <c r="VXZ42" s="18"/>
      <c r="VYA42" s="18"/>
      <c r="VYB42" s="18"/>
      <c r="VYC42" s="18"/>
      <c r="VYD42" s="18"/>
      <c r="VYE42" s="18"/>
      <c r="VYF42" s="18"/>
      <c r="VYG42" s="18"/>
      <c r="VYH42" s="18"/>
      <c r="VYI42" s="18"/>
      <c r="VYJ42" s="18"/>
      <c r="VYK42" s="18"/>
      <c r="VYL42" s="18"/>
      <c r="VYM42" s="18"/>
      <c r="VYN42" s="18"/>
      <c r="VYO42" s="18"/>
      <c r="VYP42" s="18"/>
      <c r="VYQ42" s="18"/>
      <c r="VYR42" s="18"/>
      <c r="VYS42" s="18"/>
      <c r="VYT42" s="18"/>
      <c r="VYU42" s="18"/>
      <c r="VYV42" s="18"/>
      <c r="VYW42" s="18"/>
      <c r="VYX42" s="18"/>
      <c r="VYY42" s="18"/>
      <c r="VYZ42" s="18"/>
      <c r="VZA42" s="18"/>
      <c r="VZB42" s="18"/>
      <c r="VZC42" s="18"/>
      <c r="VZD42" s="18"/>
      <c r="VZE42" s="18"/>
      <c r="VZF42" s="18"/>
      <c r="VZG42" s="18"/>
      <c r="VZH42" s="18"/>
      <c r="VZI42" s="18"/>
      <c r="VZJ42" s="18"/>
      <c r="VZK42" s="18"/>
      <c r="VZL42" s="18"/>
      <c r="VZM42" s="18"/>
      <c r="VZN42" s="18"/>
      <c r="VZO42" s="18"/>
      <c r="VZP42" s="18"/>
      <c r="VZQ42" s="18"/>
      <c r="VZR42" s="18"/>
      <c r="VZS42" s="18"/>
      <c r="VZT42" s="18"/>
      <c r="VZU42" s="18"/>
      <c r="VZV42" s="18"/>
      <c r="VZW42" s="18"/>
      <c r="VZX42" s="18"/>
      <c r="VZY42" s="18"/>
      <c r="VZZ42" s="18"/>
      <c r="WAA42" s="18"/>
      <c r="WAB42" s="18"/>
      <c r="WAC42" s="18"/>
      <c r="WAD42" s="18"/>
      <c r="WAE42" s="18"/>
      <c r="WAF42" s="18"/>
      <c r="WAG42" s="18"/>
      <c r="WAH42" s="18"/>
      <c r="WAI42" s="18"/>
      <c r="WAJ42" s="18"/>
      <c r="WAK42" s="18"/>
      <c r="WAL42" s="18"/>
      <c r="WAM42" s="18"/>
      <c r="WAN42" s="18"/>
      <c r="WAO42" s="18"/>
      <c r="WAP42" s="18"/>
      <c r="WAQ42" s="18"/>
      <c r="WAR42" s="18"/>
      <c r="WAS42" s="18"/>
      <c r="WAT42" s="18"/>
      <c r="WAU42" s="18"/>
      <c r="WAV42" s="18"/>
      <c r="WAW42" s="18"/>
      <c r="WAX42" s="18"/>
      <c r="WAY42" s="18"/>
      <c r="WAZ42" s="18"/>
      <c r="WBA42" s="18"/>
      <c r="WBB42" s="18"/>
      <c r="WBC42" s="18"/>
      <c r="WBD42" s="18"/>
      <c r="WBE42" s="18"/>
      <c r="WBF42" s="18"/>
      <c r="WBG42" s="18"/>
      <c r="WBH42" s="18"/>
      <c r="WBI42" s="18"/>
      <c r="WBJ42" s="18"/>
      <c r="WBK42" s="18"/>
      <c r="WBL42" s="18"/>
      <c r="WBM42" s="18"/>
      <c r="WBN42" s="18"/>
      <c r="WBO42" s="18"/>
      <c r="WBP42" s="18"/>
      <c r="WBQ42" s="18"/>
      <c r="WBR42" s="18"/>
      <c r="WBS42" s="18"/>
      <c r="WBT42" s="18"/>
      <c r="WBU42" s="18"/>
      <c r="WBV42" s="18"/>
      <c r="WBW42" s="18"/>
      <c r="WBX42" s="18"/>
      <c r="WBY42" s="18"/>
      <c r="WBZ42" s="18"/>
      <c r="WCA42" s="18"/>
      <c r="WCB42" s="18"/>
      <c r="WCC42" s="18"/>
      <c r="WCD42" s="18"/>
      <c r="WCE42" s="18"/>
      <c r="WCF42" s="18"/>
      <c r="WCG42" s="18"/>
      <c r="WCH42" s="18"/>
      <c r="WCI42" s="18"/>
      <c r="WCJ42" s="18"/>
      <c r="WCK42" s="18"/>
      <c r="WCL42" s="18"/>
      <c r="WCM42" s="18"/>
      <c r="WCN42" s="18"/>
      <c r="WCO42" s="18"/>
      <c r="WCP42" s="18"/>
      <c r="WCQ42" s="18"/>
      <c r="WCR42" s="18"/>
      <c r="WCS42" s="18"/>
      <c r="WCT42" s="18"/>
      <c r="WCU42" s="18"/>
      <c r="WCV42" s="18"/>
      <c r="WCW42" s="18"/>
      <c r="WCX42" s="18"/>
      <c r="WCY42" s="18"/>
      <c r="WCZ42" s="18"/>
      <c r="WDA42" s="18"/>
      <c r="WDB42" s="18"/>
      <c r="WDC42" s="18"/>
      <c r="WDD42" s="18"/>
      <c r="WDE42" s="18"/>
      <c r="WDF42" s="18"/>
      <c r="WDG42" s="18"/>
      <c r="WDH42" s="18"/>
      <c r="WDI42" s="18"/>
      <c r="WDJ42" s="18"/>
      <c r="WDK42" s="18"/>
      <c r="WDL42" s="18"/>
      <c r="WDM42" s="18"/>
      <c r="WDN42" s="18"/>
      <c r="WDO42" s="18"/>
      <c r="WDP42" s="18"/>
      <c r="WDQ42" s="18"/>
      <c r="WDR42" s="18"/>
      <c r="WDS42" s="18"/>
      <c r="WDT42" s="18"/>
      <c r="WDU42" s="18"/>
      <c r="WDV42" s="18"/>
      <c r="WDW42" s="18"/>
      <c r="WDX42" s="18"/>
      <c r="WDY42" s="18"/>
      <c r="WDZ42" s="18"/>
      <c r="WEA42" s="18"/>
      <c r="WEB42" s="18"/>
      <c r="WEC42" s="18"/>
      <c r="WED42" s="18"/>
      <c r="WEE42" s="18"/>
      <c r="WEF42" s="18"/>
      <c r="WEG42" s="18"/>
      <c r="WEH42" s="18"/>
      <c r="WEI42" s="18"/>
      <c r="WEJ42" s="18"/>
      <c r="WEK42" s="18"/>
      <c r="WEL42" s="18"/>
      <c r="WEM42" s="18"/>
      <c r="WEN42" s="18"/>
      <c r="WEO42" s="18"/>
      <c r="WEP42" s="18"/>
      <c r="WEQ42" s="18"/>
      <c r="WER42" s="18"/>
      <c r="WES42" s="18"/>
      <c r="WET42" s="18"/>
      <c r="WEU42" s="18"/>
      <c r="WEV42" s="18"/>
      <c r="WEW42" s="18"/>
      <c r="WEX42" s="18"/>
      <c r="WEY42" s="18"/>
      <c r="WEZ42" s="18"/>
      <c r="WFA42" s="18"/>
      <c r="WFB42" s="18"/>
      <c r="WFC42" s="18"/>
      <c r="WFD42" s="18"/>
      <c r="WFE42" s="18"/>
      <c r="WFF42" s="18"/>
      <c r="WFG42" s="18"/>
      <c r="WFH42" s="18"/>
      <c r="WFI42" s="18"/>
      <c r="WFJ42" s="18"/>
      <c r="WFK42" s="18"/>
      <c r="WFL42" s="18"/>
      <c r="WFM42" s="18"/>
      <c r="WFN42" s="18"/>
      <c r="WFO42" s="18"/>
      <c r="WFP42" s="18"/>
      <c r="WFQ42" s="18"/>
      <c r="WFR42" s="18"/>
      <c r="WFS42" s="18"/>
      <c r="WFT42" s="18"/>
      <c r="WFU42" s="18"/>
      <c r="WFV42" s="18"/>
      <c r="WFW42" s="18"/>
      <c r="WFX42" s="18"/>
      <c r="WFY42" s="18"/>
      <c r="WFZ42" s="18"/>
      <c r="WGA42" s="18"/>
      <c r="WGB42" s="18"/>
      <c r="WGC42" s="18"/>
      <c r="WGD42" s="18"/>
      <c r="WGE42" s="18"/>
      <c r="WGF42" s="18"/>
      <c r="WGG42" s="18"/>
      <c r="WGH42" s="18"/>
      <c r="WGI42" s="18"/>
      <c r="WGJ42" s="18"/>
      <c r="WGK42" s="18"/>
      <c r="WGL42" s="18"/>
      <c r="WGM42" s="18"/>
      <c r="WGN42" s="18"/>
      <c r="WGO42" s="18"/>
      <c r="WGP42" s="18"/>
      <c r="WGQ42" s="18"/>
      <c r="WGR42" s="18"/>
      <c r="WGS42" s="18"/>
      <c r="WGT42" s="18"/>
      <c r="WGU42" s="18"/>
      <c r="WGV42" s="18"/>
      <c r="WGW42" s="18"/>
      <c r="WGX42" s="18"/>
      <c r="WGY42" s="18"/>
      <c r="WGZ42" s="18"/>
      <c r="WHA42" s="18"/>
      <c r="WHB42" s="18"/>
      <c r="WHC42" s="18"/>
      <c r="WHD42" s="18"/>
      <c r="WHE42" s="18"/>
      <c r="WHF42" s="18"/>
      <c r="WHG42" s="18"/>
      <c r="WHH42" s="18"/>
      <c r="WHI42" s="18"/>
      <c r="WHJ42" s="18"/>
      <c r="WHK42" s="18"/>
      <c r="WHL42" s="18"/>
      <c r="WHM42" s="18"/>
      <c r="WHN42" s="18"/>
      <c r="WHO42" s="18"/>
      <c r="WHP42" s="18"/>
      <c r="WHQ42" s="18"/>
      <c r="WHR42" s="18"/>
      <c r="WHS42" s="18"/>
      <c r="WHT42" s="18"/>
      <c r="WHU42" s="18"/>
      <c r="WHV42" s="18"/>
      <c r="WHW42" s="18"/>
      <c r="WHX42" s="18"/>
      <c r="WHY42" s="18"/>
      <c r="WHZ42" s="18"/>
      <c r="WIA42" s="18"/>
      <c r="WIB42" s="18"/>
      <c r="WIC42" s="18"/>
      <c r="WID42" s="18"/>
      <c r="WIE42" s="18"/>
      <c r="WIF42" s="18"/>
      <c r="WIG42" s="18"/>
      <c r="WIH42" s="18"/>
      <c r="WII42" s="18"/>
      <c r="WIJ42" s="18"/>
      <c r="WIK42" s="18"/>
      <c r="WIL42" s="18"/>
      <c r="WIM42" s="18"/>
      <c r="WIN42" s="18"/>
      <c r="WIO42" s="18"/>
      <c r="WIP42" s="18"/>
      <c r="WIQ42" s="18"/>
      <c r="WIR42" s="18"/>
      <c r="WIS42" s="18"/>
      <c r="WIT42" s="18"/>
      <c r="WIU42" s="18"/>
      <c r="WIV42" s="18"/>
      <c r="WIW42" s="18"/>
      <c r="WIX42" s="18"/>
      <c r="WIY42" s="18"/>
      <c r="WIZ42" s="18"/>
      <c r="WJA42" s="18"/>
      <c r="WJB42" s="18"/>
      <c r="WJC42" s="18"/>
      <c r="WJD42" s="18"/>
      <c r="WJE42" s="18"/>
      <c r="WJF42" s="18"/>
      <c r="WJG42" s="18"/>
      <c r="WJH42" s="18"/>
      <c r="WJI42" s="18"/>
      <c r="WJJ42" s="18"/>
      <c r="WJK42" s="18"/>
      <c r="WJL42" s="18"/>
      <c r="WJM42" s="18"/>
      <c r="WJN42" s="18"/>
      <c r="WJO42" s="18"/>
      <c r="WJP42" s="18"/>
      <c r="WJQ42" s="18"/>
      <c r="WJR42" s="18"/>
      <c r="WJS42" s="18"/>
      <c r="WJT42" s="18"/>
      <c r="WJU42" s="18"/>
      <c r="WJV42" s="18"/>
      <c r="WJW42" s="18"/>
      <c r="WJX42" s="18"/>
      <c r="WJY42" s="18"/>
      <c r="WJZ42" s="18"/>
      <c r="WKA42" s="18"/>
      <c r="WKB42" s="18"/>
      <c r="WKC42" s="18"/>
      <c r="WKD42" s="18"/>
      <c r="WKE42" s="18"/>
      <c r="WKF42" s="18"/>
      <c r="WKG42" s="18"/>
      <c r="WKH42" s="18"/>
      <c r="WKI42" s="18"/>
      <c r="WKJ42" s="18"/>
      <c r="WKK42" s="18"/>
      <c r="WKL42" s="18"/>
      <c r="WKM42" s="18"/>
      <c r="WKN42" s="18"/>
      <c r="WKO42" s="18"/>
      <c r="WKP42" s="18"/>
      <c r="WKQ42" s="18"/>
      <c r="WKR42" s="18"/>
      <c r="WKS42" s="18"/>
      <c r="WKT42" s="18"/>
      <c r="WKU42" s="18"/>
      <c r="WKV42" s="18"/>
      <c r="WKW42" s="18"/>
      <c r="WKX42" s="18"/>
      <c r="WKY42" s="18"/>
      <c r="WKZ42" s="18"/>
      <c r="WLA42" s="18"/>
      <c r="WLB42" s="18"/>
      <c r="WLC42" s="18"/>
      <c r="WLD42" s="18"/>
      <c r="WLE42" s="18"/>
      <c r="WLF42" s="18"/>
      <c r="WLG42" s="18"/>
      <c r="WLH42" s="18"/>
      <c r="WLI42" s="18"/>
      <c r="WLJ42" s="18"/>
      <c r="WLK42" s="18"/>
      <c r="WLL42" s="18"/>
      <c r="WLM42" s="18"/>
      <c r="WLN42" s="18"/>
      <c r="WLO42" s="18"/>
      <c r="WLP42" s="18"/>
      <c r="WLQ42" s="18"/>
      <c r="WLR42" s="18"/>
      <c r="WLS42" s="18"/>
      <c r="WLT42" s="18"/>
      <c r="WLU42" s="18"/>
      <c r="WLV42" s="18"/>
      <c r="WLW42" s="18"/>
      <c r="WLX42" s="18"/>
      <c r="WLY42" s="18"/>
      <c r="WLZ42" s="18"/>
      <c r="WMA42" s="18"/>
      <c r="WMB42" s="18"/>
      <c r="WMC42" s="18"/>
      <c r="WMD42" s="18"/>
      <c r="WME42" s="18"/>
      <c r="WMF42" s="18"/>
      <c r="WMG42" s="18"/>
      <c r="WMH42" s="18"/>
      <c r="WMI42" s="18"/>
      <c r="WMJ42" s="18"/>
      <c r="WMK42" s="18"/>
      <c r="WML42" s="18"/>
      <c r="WMM42" s="18"/>
      <c r="WMN42" s="18"/>
      <c r="WMO42" s="18"/>
      <c r="WMP42" s="18"/>
      <c r="WMQ42" s="18"/>
      <c r="WMR42" s="18"/>
      <c r="WMS42" s="18"/>
      <c r="WMT42" s="18"/>
      <c r="WMU42" s="18"/>
      <c r="WMV42" s="18"/>
      <c r="WMW42" s="18"/>
      <c r="WMX42" s="18"/>
      <c r="WMY42" s="18"/>
      <c r="WMZ42" s="18"/>
      <c r="WNA42" s="18"/>
      <c r="WNB42" s="18"/>
      <c r="WNC42" s="18"/>
      <c r="WND42" s="18"/>
      <c r="WNE42" s="18"/>
      <c r="WNF42" s="18"/>
      <c r="WNG42" s="18"/>
      <c r="WNH42" s="18"/>
      <c r="WNI42" s="18"/>
      <c r="WNJ42" s="18"/>
      <c r="WNK42" s="18"/>
      <c r="WNL42" s="18"/>
      <c r="WNM42" s="18"/>
      <c r="WNN42" s="18"/>
      <c r="WNO42" s="18"/>
      <c r="WNP42" s="18"/>
      <c r="WNQ42" s="18"/>
      <c r="WNR42" s="18"/>
      <c r="WNS42" s="18"/>
      <c r="WNT42" s="18"/>
      <c r="WNU42" s="18"/>
      <c r="WNV42" s="18"/>
      <c r="WNW42" s="18"/>
      <c r="WNX42" s="18"/>
      <c r="WNY42" s="18"/>
      <c r="WNZ42" s="18"/>
      <c r="WOA42" s="18"/>
      <c r="WOB42" s="18"/>
      <c r="WOC42" s="18"/>
      <c r="WOD42" s="18"/>
      <c r="WOE42" s="18"/>
      <c r="WOF42" s="18"/>
      <c r="WOG42" s="18"/>
      <c r="WOH42" s="18"/>
      <c r="WOI42" s="18"/>
      <c r="WOJ42" s="18"/>
      <c r="WOK42" s="18"/>
      <c r="WOL42" s="18"/>
      <c r="WOM42" s="18"/>
      <c r="WON42" s="18"/>
      <c r="WOO42" s="18"/>
      <c r="WOP42" s="18"/>
      <c r="WOQ42" s="18"/>
      <c r="WOR42" s="18"/>
      <c r="WOS42" s="18"/>
      <c r="WOT42" s="18"/>
      <c r="WOU42" s="18"/>
      <c r="WOV42" s="18"/>
      <c r="WOW42" s="18"/>
      <c r="WOX42" s="18"/>
      <c r="WOY42" s="18"/>
      <c r="WOZ42" s="18"/>
      <c r="WPA42" s="18"/>
      <c r="WPB42" s="18"/>
      <c r="WPC42" s="18"/>
      <c r="WPD42" s="18"/>
      <c r="WPE42" s="18"/>
      <c r="WPF42" s="18"/>
      <c r="WPG42" s="18"/>
      <c r="WPH42" s="18"/>
      <c r="WPI42" s="18"/>
      <c r="WPJ42" s="18"/>
      <c r="WPK42" s="18"/>
      <c r="WPL42" s="18"/>
      <c r="WPM42" s="18"/>
      <c r="WPN42" s="18"/>
      <c r="WPO42" s="18"/>
      <c r="WPP42" s="18"/>
      <c r="WPQ42" s="18"/>
      <c r="WPR42" s="18"/>
      <c r="WPS42" s="18"/>
      <c r="WPT42" s="18"/>
      <c r="WPU42" s="18"/>
      <c r="WPV42" s="18"/>
      <c r="WPW42" s="18"/>
      <c r="WPX42" s="18"/>
      <c r="WPY42" s="18"/>
      <c r="WPZ42" s="18"/>
      <c r="WQA42" s="18"/>
      <c r="WQB42" s="18"/>
      <c r="WQC42" s="18"/>
      <c r="WQD42" s="18"/>
      <c r="WQE42" s="18"/>
      <c r="WQF42" s="18"/>
      <c r="WQG42" s="18"/>
      <c r="WQH42" s="18"/>
      <c r="WQI42" s="18"/>
      <c r="WQJ42" s="18"/>
      <c r="WQK42" s="18"/>
      <c r="WQL42" s="18"/>
      <c r="WQM42" s="18"/>
      <c r="WQN42" s="18"/>
      <c r="WQO42" s="18"/>
      <c r="WQP42" s="18"/>
      <c r="WQQ42" s="18"/>
      <c r="WQR42" s="18"/>
      <c r="WQS42" s="18"/>
      <c r="WQT42" s="18"/>
      <c r="WQU42" s="18"/>
      <c r="WQV42" s="18"/>
      <c r="WQW42" s="18"/>
      <c r="WQX42" s="18"/>
      <c r="WQY42" s="18"/>
      <c r="WQZ42" s="18"/>
      <c r="WRA42" s="18"/>
      <c r="WRB42" s="18"/>
      <c r="WRC42" s="18"/>
      <c r="WRD42" s="18"/>
      <c r="WRE42" s="18"/>
      <c r="WRF42" s="18"/>
      <c r="WRG42" s="18"/>
      <c r="WRH42" s="18"/>
      <c r="WRI42" s="18"/>
      <c r="WRJ42" s="18"/>
      <c r="WRK42" s="18"/>
      <c r="WRL42" s="18"/>
      <c r="WRM42" s="18"/>
      <c r="WRN42" s="18"/>
      <c r="WRO42" s="18"/>
      <c r="WRP42" s="18"/>
      <c r="WRQ42" s="18"/>
      <c r="WRR42" s="18"/>
      <c r="WRS42" s="18"/>
      <c r="WRT42" s="18"/>
      <c r="WRU42" s="18"/>
      <c r="WRV42" s="18"/>
      <c r="WRW42" s="18"/>
      <c r="WRX42" s="18"/>
      <c r="WRY42" s="18"/>
      <c r="WRZ42" s="18"/>
      <c r="WSA42" s="18"/>
      <c r="WSB42" s="18"/>
      <c r="WSC42" s="18"/>
      <c r="WSD42" s="18"/>
      <c r="WSE42" s="18"/>
      <c r="WSF42" s="18"/>
      <c r="WSG42" s="18"/>
      <c r="WSH42" s="18"/>
      <c r="WSI42" s="18"/>
      <c r="WSJ42" s="18"/>
      <c r="WSK42" s="18"/>
      <c r="WSL42" s="18"/>
      <c r="WSM42" s="18"/>
      <c r="WSN42" s="18"/>
      <c r="WSO42" s="18"/>
      <c r="WSP42" s="18"/>
      <c r="WSQ42" s="18"/>
      <c r="WSR42" s="18"/>
      <c r="WSS42" s="18"/>
      <c r="WST42" s="18"/>
      <c r="WSU42" s="18"/>
      <c r="WSV42" s="18"/>
      <c r="WSW42" s="18"/>
      <c r="WSX42" s="18"/>
      <c r="WSY42" s="18"/>
      <c r="WSZ42" s="18"/>
      <c r="WTA42" s="18"/>
      <c r="WTB42" s="18"/>
      <c r="WTC42" s="18"/>
      <c r="WTD42" s="18"/>
      <c r="WTE42" s="18"/>
      <c r="WTF42" s="18"/>
      <c r="WTG42" s="18"/>
      <c r="WTH42" s="18"/>
      <c r="WTI42" s="18"/>
      <c r="WTJ42" s="18"/>
      <c r="WTK42" s="18"/>
      <c r="WTL42" s="18"/>
      <c r="WTM42" s="18"/>
      <c r="WTN42" s="18"/>
      <c r="WTO42" s="18"/>
      <c r="WTP42" s="18"/>
      <c r="WTQ42" s="18"/>
      <c r="WTR42" s="18"/>
      <c r="WTS42" s="18"/>
      <c r="WTT42" s="18"/>
      <c r="WTU42" s="18"/>
      <c r="WTV42" s="18"/>
      <c r="WTW42" s="18"/>
      <c r="WTX42" s="18"/>
      <c r="WTY42" s="18"/>
      <c r="WTZ42" s="18"/>
      <c r="WUA42" s="18"/>
      <c r="WUB42" s="18"/>
      <c r="WUC42" s="18"/>
      <c r="WUD42" s="18"/>
      <c r="WUE42" s="18"/>
      <c r="WUF42" s="18"/>
      <c r="WUG42" s="18"/>
      <c r="WUH42" s="18"/>
      <c r="WUI42" s="18"/>
      <c r="WUJ42" s="18"/>
      <c r="WUK42" s="18"/>
      <c r="WUL42" s="18"/>
      <c r="WUM42" s="18"/>
      <c r="WUN42" s="18"/>
      <c r="WUO42" s="18"/>
      <c r="WUP42" s="18"/>
      <c r="WUQ42" s="18"/>
      <c r="WUR42" s="18"/>
      <c r="WUS42" s="18"/>
      <c r="WUT42" s="18"/>
      <c r="WUU42" s="18"/>
      <c r="WUV42" s="18"/>
      <c r="WUW42" s="18"/>
      <c r="WUX42" s="18"/>
      <c r="WUY42" s="18"/>
      <c r="WUZ42" s="18"/>
      <c r="WVA42" s="18"/>
      <c r="WVB42" s="18"/>
      <c r="WVC42" s="18"/>
      <c r="WVD42" s="18"/>
      <c r="WVE42" s="18"/>
      <c r="WVF42" s="18"/>
      <c r="WVG42" s="18"/>
      <c r="WVH42" s="18"/>
      <c r="WVI42" s="18"/>
      <c r="WVJ42" s="18"/>
      <c r="WVK42" s="18"/>
      <c r="WVL42" s="18"/>
      <c r="WVM42" s="18"/>
      <c r="WVN42" s="18"/>
      <c r="WVO42" s="18"/>
      <c r="WVP42" s="18"/>
      <c r="WVQ42" s="18"/>
      <c r="WVR42" s="18"/>
      <c r="WVS42" s="18"/>
      <c r="WVT42" s="18"/>
      <c r="WVU42" s="18"/>
      <c r="WVV42" s="18"/>
      <c r="WVW42" s="18"/>
      <c r="WVX42" s="18"/>
      <c r="WVY42" s="18"/>
      <c r="WVZ42" s="18"/>
      <c r="WWA42" s="18"/>
      <c r="WWB42" s="18"/>
      <c r="WWC42" s="18"/>
      <c r="WWD42" s="18"/>
      <c r="WWE42" s="18"/>
      <c r="WWF42" s="18"/>
      <c r="WWG42" s="18"/>
      <c r="WWH42" s="18"/>
      <c r="WWI42" s="18"/>
      <c r="WWJ42" s="18"/>
      <c r="WWK42" s="18"/>
      <c r="WWL42" s="18"/>
      <c r="WWM42" s="18"/>
      <c r="WWN42" s="18"/>
      <c r="WWO42" s="18"/>
      <c r="WWP42" s="18"/>
      <c r="WWQ42" s="18"/>
      <c r="WWR42" s="18"/>
      <c r="WWS42" s="18"/>
      <c r="WWT42" s="18"/>
      <c r="WWU42" s="18"/>
      <c r="WWV42" s="18"/>
      <c r="WWW42" s="18"/>
      <c r="WWX42" s="18"/>
      <c r="WWY42" s="18"/>
      <c r="WWZ42" s="18"/>
      <c r="WXA42" s="18"/>
      <c r="WXB42" s="18"/>
      <c r="WXC42" s="18"/>
      <c r="WXD42" s="18"/>
      <c r="WXE42" s="18"/>
      <c r="WXF42" s="18"/>
      <c r="WXG42" s="18"/>
      <c r="WXH42" s="18"/>
      <c r="WXI42" s="18"/>
      <c r="WXJ42" s="18"/>
      <c r="WXK42" s="18"/>
      <c r="WXL42" s="18"/>
      <c r="WXM42" s="18"/>
      <c r="WXN42" s="18"/>
      <c r="WXO42" s="18"/>
      <c r="WXP42" s="18"/>
      <c r="WXQ42" s="18"/>
      <c r="WXR42" s="18"/>
      <c r="WXS42" s="18"/>
      <c r="WXT42" s="18"/>
      <c r="WXU42" s="18"/>
      <c r="WXV42" s="18"/>
      <c r="WXW42" s="18"/>
      <c r="WXX42" s="18"/>
      <c r="WXY42" s="18"/>
      <c r="WXZ42" s="18"/>
      <c r="WYA42" s="18"/>
      <c r="WYB42" s="18"/>
      <c r="WYC42" s="18"/>
      <c r="WYD42" s="18"/>
      <c r="WYE42" s="18"/>
      <c r="WYF42" s="18"/>
      <c r="WYG42" s="18"/>
      <c r="WYH42" s="18"/>
      <c r="WYI42" s="18"/>
      <c r="WYJ42" s="18"/>
      <c r="WYK42" s="18"/>
      <c r="WYL42" s="18"/>
      <c r="WYM42" s="18"/>
      <c r="WYN42" s="18"/>
      <c r="WYO42" s="18"/>
      <c r="WYP42" s="18"/>
      <c r="WYQ42" s="18"/>
      <c r="WYR42" s="18"/>
      <c r="WYS42" s="18"/>
      <c r="WYT42" s="18"/>
      <c r="WYU42" s="18"/>
      <c r="WYV42" s="18"/>
      <c r="WYW42" s="18"/>
      <c r="WYX42" s="18"/>
      <c r="WYY42" s="18"/>
      <c r="WYZ42" s="18"/>
      <c r="WZA42" s="18"/>
      <c r="WZB42" s="18"/>
      <c r="WZC42" s="18"/>
      <c r="WZD42" s="18"/>
      <c r="WZE42" s="18"/>
      <c r="WZF42" s="18"/>
      <c r="WZG42" s="18"/>
      <c r="WZH42" s="18"/>
      <c r="WZI42" s="18"/>
      <c r="WZJ42" s="18"/>
      <c r="WZK42" s="18"/>
      <c r="WZL42" s="18"/>
      <c r="WZM42" s="18"/>
      <c r="WZN42" s="18"/>
      <c r="WZO42" s="18"/>
      <c r="WZP42" s="18"/>
      <c r="WZQ42" s="18"/>
      <c r="WZR42" s="18"/>
      <c r="WZS42" s="18"/>
      <c r="WZT42" s="18"/>
      <c r="WZU42" s="18"/>
      <c r="WZV42" s="18"/>
      <c r="WZW42" s="18"/>
      <c r="WZX42" s="18"/>
      <c r="WZY42" s="18"/>
      <c r="WZZ42" s="18"/>
      <c r="XAA42" s="18"/>
      <c r="XAB42" s="18"/>
      <c r="XAC42" s="18"/>
      <c r="XAD42" s="18"/>
      <c r="XAE42" s="18"/>
      <c r="XAF42" s="18"/>
      <c r="XAG42" s="18"/>
      <c r="XAH42" s="18"/>
      <c r="XAI42" s="18"/>
      <c r="XAJ42" s="18"/>
      <c r="XAK42" s="18"/>
      <c r="XAL42" s="18"/>
      <c r="XAM42" s="18"/>
      <c r="XAN42" s="18"/>
      <c r="XAO42" s="18"/>
      <c r="XAP42" s="18"/>
      <c r="XAQ42" s="18"/>
      <c r="XAR42" s="18"/>
      <c r="XAS42" s="18"/>
      <c r="XAT42" s="18"/>
      <c r="XAU42" s="18"/>
      <c r="XAV42" s="18"/>
      <c r="XAW42" s="18"/>
      <c r="XAX42" s="18"/>
      <c r="XAY42" s="18"/>
      <c r="XAZ42" s="18"/>
      <c r="XBA42" s="18"/>
      <c r="XBB42" s="18"/>
      <c r="XBC42" s="18"/>
      <c r="XBD42" s="18"/>
      <c r="XBE42" s="18"/>
      <c r="XBF42" s="18"/>
      <c r="XBG42" s="18"/>
      <c r="XBH42" s="18"/>
      <c r="XBI42" s="18"/>
      <c r="XBJ42" s="18"/>
      <c r="XBK42" s="18"/>
      <c r="XBL42" s="18"/>
      <c r="XBM42" s="18"/>
      <c r="XBN42" s="18"/>
      <c r="XBO42" s="18"/>
      <c r="XBP42" s="18"/>
      <c r="XBQ42" s="18"/>
      <c r="XBR42" s="18"/>
      <c r="XBS42" s="18"/>
      <c r="XBT42" s="18"/>
      <c r="XBU42" s="18"/>
      <c r="XBV42" s="18"/>
      <c r="XBW42" s="18"/>
      <c r="XBX42" s="18"/>
      <c r="XBY42" s="18"/>
      <c r="XBZ42" s="18"/>
      <c r="XCA42" s="18"/>
      <c r="XCB42" s="18"/>
      <c r="XCC42" s="18"/>
      <c r="XCD42" s="18"/>
      <c r="XCE42" s="18"/>
      <c r="XCF42" s="18"/>
      <c r="XCG42" s="18"/>
      <c r="XCH42" s="18"/>
      <c r="XCI42" s="18"/>
      <c r="XCJ42" s="18"/>
      <c r="XCK42" s="18"/>
      <c r="XCL42" s="18"/>
      <c r="XCM42" s="18"/>
      <c r="XCN42" s="18"/>
      <c r="XCO42" s="18"/>
      <c r="XCP42" s="18"/>
      <c r="XCQ42" s="18"/>
      <c r="XCR42" s="18"/>
      <c r="XCS42" s="18"/>
      <c r="XCT42" s="18"/>
      <c r="XCU42" s="18"/>
      <c r="XCV42" s="18"/>
      <c r="XCW42" s="18"/>
      <c r="XCX42" s="18"/>
      <c r="XCY42" s="18"/>
      <c r="XCZ42" s="18"/>
      <c r="XDA42" s="18"/>
      <c r="XDB42" s="18"/>
      <c r="XDC42" s="18"/>
      <c r="XDD42" s="18"/>
      <c r="XDE42" s="18"/>
      <c r="XDF42" s="18"/>
      <c r="XDG42" s="18"/>
      <c r="XDH42" s="18"/>
      <c r="XDI42" s="18"/>
      <c r="XDJ42" s="18"/>
      <c r="XDK42" s="18"/>
      <c r="XDL42" s="18"/>
      <c r="XDM42" s="18"/>
      <c r="XDN42" s="18"/>
      <c r="XDO42" s="18"/>
      <c r="XDP42" s="18"/>
      <c r="XDQ42" s="18"/>
      <c r="XDR42" s="18"/>
      <c r="XDS42" s="18"/>
      <c r="XDT42" s="18"/>
      <c r="XDU42" s="18"/>
      <c r="XDV42" s="18"/>
      <c r="XDW42" s="18"/>
      <c r="XDX42" s="18"/>
      <c r="XDY42" s="18"/>
      <c r="XDZ42" s="18"/>
      <c r="XEA42" s="18"/>
      <c r="XEB42" s="18"/>
      <c r="XEC42" s="18"/>
      <c r="XED42" s="18"/>
      <c r="XEE42" s="18"/>
      <c r="XEF42" s="18"/>
      <c r="XEG42" s="18"/>
      <c r="XEH42" s="18"/>
      <c r="XEI42" s="18"/>
      <c r="XEJ42" s="18"/>
      <c r="XEK42" s="18"/>
      <c r="XEL42" s="18"/>
      <c r="XEM42" s="18"/>
      <c r="XEN42" s="18"/>
      <c r="XEO42" s="18"/>
      <c r="XEP42" s="18"/>
      <c r="XEQ42" s="18"/>
      <c r="XER42" s="18"/>
      <c r="XES42" s="18"/>
      <c r="XET42" s="18"/>
      <c r="XEU42" s="18"/>
      <c r="XEV42" s="18"/>
      <c r="XEW42" s="18"/>
      <c r="XEX42" s="18"/>
      <c r="XEY42" s="18"/>
      <c r="XEZ42" s="18"/>
      <c r="XFA42" s="18"/>
      <c r="XFB42" s="18"/>
      <c r="XFC42" s="18"/>
      <c r="XFD42" s="18"/>
    </row>
    <row r="43" s="20" customFormat="1" ht="19" customHeight="1" spans="1:16384">
      <c r="A43" s="25" t="s">
        <v>121</v>
      </c>
      <c r="B43" s="29" t="s">
        <v>71</v>
      </c>
      <c r="C43" s="27" t="s">
        <v>119</v>
      </c>
      <c r="D43" s="27" t="s">
        <v>12</v>
      </c>
      <c r="E43" s="27" t="s">
        <v>122</v>
      </c>
      <c r="F43" s="27" t="s">
        <v>17</v>
      </c>
      <c r="G43" s="28">
        <v>88.68</v>
      </c>
      <c r="H43" s="28">
        <v>90</v>
      </c>
      <c r="I43" s="28">
        <f>G43*0.3+H43*0.7</f>
        <v>89.604</v>
      </c>
      <c r="UYS43" s="18"/>
      <c r="UYT43" s="18"/>
      <c r="UYU43" s="18"/>
      <c r="UYV43" s="18"/>
      <c r="UYW43" s="18"/>
      <c r="UYX43" s="18"/>
      <c r="UYY43" s="18"/>
      <c r="UYZ43" s="18"/>
      <c r="UZA43" s="18"/>
      <c r="UZB43" s="18"/>
      <c r="UZC43" s="18"/>
      <c r="UZD43" s="18"/>
      <c r="UZE43" s="18"/>
      <c r="UZF43" s="18"/>
      <c r="UZG43" s="18"/>
      <c r="UZH43" s="18"/>
      <c r="UZI43" s="18"/>
      <c r="UZJ43" s="18"/>
      <c r="UZK43" s="18"/>
      <c r="UZL43" s="18"/>
      <c r="UZM43" s="18"/>
      <c r="UZN43" s="18"/>
      <c r="UZO43" s="18"/>
      <c r="UZP43" s="18"/>
      <c r="UZQ43" s="18"/>
      <c r="UZR43" s="18"/>
      <c r="UZS43" s="18"/>
      <c r="UZT43" s="18"/>
      <c r="UZU43" s="18"/>
      <c r="UZV43" s="18"/>
      <c r="UZW43" s="18"/>
      <c r="UZX43" s="18"/>
      <c r="UZY43" s="18"/>
      <c r="UZZ43" s="18"/>
      <c r="VAA43" s="18"/>
      <c r="VAB43" s="18"/>
      <c r="VAC43" s="18"/>
      <c r="VAD43" s="18"/>
      <c r="VAE43" s="18"/>
      <c r="VAF43" s="18"/>
      <c r="VAG43" s="18"/>
      <c r="VAH43" s="18"/>
      <c r="VAI43" s="18"/>
      <c r="VAJ43" s="18"/>
      <c r="VAK43" s="18"/>
      <c r="VAL43" s="18"/>
      <c r="VAM43" s="18"/>
      <c r="VAN43" s="18"/>
      <c r="VAO43" s="18"/>
      <c r="VAP43" s="18"/>
      <c r="VAQ43" s="18"/>
      <c r="VAR43" s="18"/>
      <c r="VAS43" s="18"/>
      <c r="VAT43" s="18"/>
      <c r="VAU43" s="18"/>
      <c r="VAV43" s="18"/>
      <c r="VAW43" s="18"/>
      <c r="VAX43" s="18"/>
      <c r="VAY43" s="18"/>
      <c r="VAZ43" s="18"/>
      <c r="VBA43" s="18"/>
      <c r="VBB43" s="18"/>
      <c r="VBC43" s="18"/>
      <c r="VBD43" s="18"/>
      <c r="VBE43" s="18"/>
      <c r="VBF43" s="18"/>
      <c r="VBG43" s="18"/>
      <c r="VBH43" s="18"/>
      <c r="VBI43" s="18"/>
      <c r="VBJ43" s="18"/>
      <c r="VBK43" s="18"/>
      <c r="VBL43" s="18"/>
      <c r="VBM43" s="18"/>
      <c r="VBN43" s="18"/>
      <c r="VBO43" s="18"/>
      <c r="VBP43" s="18"/>
      <c r="VBQ43" s="18"/>
      <c r="VBR43" s="18"/>
      <c r="VBS43" s="18"/>
      <c r="VBT43" s="18"/>
      <c r="VBU43" s="18"/>
      <c r="VBV43" s="18"/>
      <c r="VBW43" s="18"/>
      <c r="VBX43" s="18"/>
      <c r="VBY43" s="18"/>
      <c r="VBZ43" s="18"/>
      <c r="VCA43" s="18"/>
      <c r="VCB43" s="18"/>
      <c r="VCC43" s="18"/>
      <c r="VCD43" s="18"/>
      <c r="VCE43" s="18"/>
      <c r="VCF43" s="18"/>
      <c r="VCG43" s="18"/>
      <c r="VCH43" s="18"/>
      <c r="VCI43" s="18"/>
      <c r="VCJ43" s="18"/>
      <c r="VCK43" s="18"/>
      <c r="VCL43" s="18"/>
      <c r="VCM43" s="18"/>
      <c r="VCN43" s="18"/>
      <c r="VCO43" s="18"/>
      <c r="VCP43" s="18"/>
      <c r="VCQ43" s="18"/>
      <c r="VCR43" s="18"/>
      <c r="VCS43" s="18"/>
      <c r="VCT43" s="18"/>
      <c r="VCU43" s="18"/>
      <c r="VCV43" s="18"/>
      <c r="VCW43" s="18"/>
      <c r="VCX43" s="18"/>
      <c r="VCY43" s="18"/>
      <c r="VCZ43" s="18"/>
      <c r="VDA43" s="18"/>
      <c r="VDB43" s="18"/>
      <c r="VDC43" s="18"/>
      <c r="VDD43" s="18"/>
      <c r="VDE43" s="18"/>
      <c r="VDF43" s="18"/>
      <c r="VDG43" s="18"/>
      <c r="VDH43" s="18"/>
      <c r="VDI43" s="18"/>
      <c r="VDJ43" s="18"/>
      <c r="VDK43" s="18"/>
      <c r="VDL43" s="18"/>
      <c r="VDM43" s="18"/>
      <c r="VDN43" s="18"/>
      <c r="VDO43" s="18"/>
      <c r="VDP43" s="18"/>
      <c r="VDQ43" s="18"/>
      <c r="VDR43" s="18"/>
      <c r="VDS43" s="18"/>
      <c r="VDT43" s="18"/>
      <c r="VDU43" s="18"/>
      <c r="VDV43" s="18"/>
      <c r="VDW43" s="18"/>
      <c r="VDX43" s="18"/>
      <c r="VDY43" s="18"/>
      <c r="VDZ43" s="18"/>
      <c r="VEA43" s="18"/>
      <c r="VEB43" s="18"/>
      <c r="VEC43" s="18"/>
      <c r="VED43" s="18"/>
      <c r="VEE43" s="18"/>
      <c r="VEF43" s="18"/>
      <c r="VEG43" s="18"/>
      <c r="VEH43" s="18"/>
      <c r="VEI43" s="18"/>
      <c r="VEJ43" s="18"/>
      <c r="VEK43" s="18"/>
      <c r="VEL43" s="18"/>
      <c r="VEM43" s="18"/>
      <c r="VEN43" s="18"/>
      <c r="VEO43" s="18"/>
      <c r="VEP43" s="18"/>
      <c r="VEQ43" s="18"/>
      <c r="VER43" s="18"/>
      <c r="VES43" s="18"/>
      <c r="VET43" s="18"/>
      <c r="VEU43" s="18"/>
      <c r="VEV43" s="18"/>
      <c r="VEW43" s="18"/>
      <c r="VEX43" s="18"/>
      <c r="VEY43" s="18"/>
      <c r="VEZ43" s="18"/>
      <c r="VFA43" s="18"/>
      <c r="VFB43" s="18"/>
      <c r="VFC43" s="18"/>
      <c r="VFD43" s="18"/>
      <c r="VFE43" s="18"/>
      <c r="VFF43" s="18"/>
      <c r="VFG43" s="18"/>
      <c r="VFH43" s="18"/>
      <c r="VFI43" s="18"/>
      <c r="VFJ43" s="18"/>
      <c r="VFK43" s="18"/>
      <c r="VFL43" s="18"/>
      <c r="VFM43" s="18"/>
      <c r="VFN43" s="18"/>
      <c r="VFO43" s="18"/>
      <c r="VFP43" s="18"/>
      <c r="VFQ43" s="18"/>
      <c r="VFR43" s="18"/>
      <c r="VFS43" s="18"/>
      <c r="VFT43" s="18"/>
      <c r="VFU43" s="18"/>
      <c r="VFV43" s="18"/>
      <c r="VFW43" s="18"/>
      <c r="VFX43" s="18"/>
      <c r="VFY43" s="18"/>
      <c r="VFZ43" s="18"/>
      <c r="VGA43" s="18"/>
      <c r="VGB43" s="18"/>
      <c r="VGC43" s="18"/>
      <c r="VGD43" s="18"/>
      <c r="VGE43" s="18"/>
      <c r="VGF43" s="18"/>
      <c r="VGG43" s="18"/>
      <c r="VGH43" s="18"/>
      <c r="VGI43" s="18"/>
      <c r="VGJ43" s="18"/>
      <c r="VGK43" s="18"/>
      <c r="VGL43" s="18"/>
      <c r="VGM43" s="18"/>
      <c r="VGN43" s="18"/>
      <c r="VGO43" s="18"/>
      <c r="VGP43" s="18"/>
      <c r="VGQ43" s="18"/>
      <c r="VGR43" s="18"/>
      <c r="VGS43" s="18"/>
      <c r="VGT43" s="18"/>
      <c r="VGU43" s="18"/>
      <c r="VGV43" s="18"/>
      <c r="VGW43" s="18"/>
      <c r="VGX43" s="18"/>
      <c r="VGY43" s="18"/>
      <c r="VGZ43" s="18"/>
      <c r="VHA43" s="18"/>
      <c r="VHB43" s="18"/>
      <c r="VHC43" s="18"/>
      <c r="VHD43" s="18"/>
      <c r="VHE43" s="18"/>
      <c r="VHF43" s="18"/>
      <c r="VHG43" s="18"/>
      <c r="VHH43" s="18"/>
      <c r="VHI43" s="18"/>
      <c r="VHJ43" s="18"/>
      <c r="VHK43" s="18"/>
      <c r="VHL43" s="18"/>
      <c r="VHM43" s="18"/>
      <c r="VHN43" s="18"/>
      <c r="VHO43" s="18"/>
      <c r="VHP43" s="18"/>
      <c r="VHQ43" s="18"/>
      <c r="VHR43" s="18"/>
      <c r="VHS43" s="18"/>
      <c r="VHT43" s="18"/>
      <c r="VHU43" s="18"/>
      <c r="VHV43" s="18"/>
      <c r="VHW43" s="18"/>
      <c r="VHX43" s="18"/>
      <c r="VHY43" s="18"/>
      <c r="VHZ43" s="18"/>
      <c r="VIA43" s="18"/>
      <c r="VIB43" s="18"/>
      <c r="VIC43" s="18"/>
      <c r="VID43" s="18"/>
      <c r="VIE43" s="18"/>
      <c r="VIF43" s="18"/>
      <c r="VIG43" s="18"/>
      <c r="VIH43" s="18"/>
      <c r="VII43" s="18"/>
      <c r="VIJ43" s="18"/>
      <c r="VIK43" s="18"/>
      <c r="VIL43" s="18"/>
      <c r="VIM43" s="18"/>
      <c r="VIN43" s="18"/>
      <c r="VIO43" s="18"/>
      <c r="VIP43" s="18"/>
      <c r="VIQ43" s="18"/>
      <c r="VIR43" s="18"/>
      <c r="VIS43" s="18"/>
      <c r="VIT43" s="18"/>
      <c r="VIU43" s="18"/>
      <c r="VIV43" s="18"/>
      <c r="VIW43" s="18"/>
      <c r="VIX43" s="18"/>
      <c r="VIY43" s="18"/>
      <c r="VIZ43" s="18"/>
      <c r="VJA43" s="18"/>
      <c r="VJB43" s="18"/>
      <c r="VJC43" s="18"/>
      <c r="VJD43" s="18"/>
      <c r="VJE43" s="18"/>
      <c r="VJF43" s="18"/>
      <c r="VJG43" s="18"/>
      <c r="VJH43" s="18"/>
      <c r="VJI43" s="18"/>
      <c r="VJJ43" s="18"/>
      <c r="VJK43" s="18"/>
      <c r="VJL43" s="18"/>
      <c r="VJM43" s="18"/>
      <c r="VJN43" s="18"/>
      <c r="VJO43" s="18"/>
      <c r="VJP43" s="18"/>
      <c r="VJQ43" s="18"/>
      <c r="VJR43" s="18"/>
      <c r="VJS43" s="18"/>
      <c r="VJT43" s="18"/>
      <c r="VJU43" s="18"/>
      <c r="VJV43" s="18"/>
      <c r="VJW43" s="18"/>
      <c r="VJX43" s="18"/>
      <c r="VJY43" s="18"/>
      <c r="VJZ43" s="18"/>
      <c r="VKA43" s="18"/>
      <c r="VKB43" s="18"/>
      <c r="VKC43" s="18"/>
      <c r="VKD43" s="18"/>
      <c r="VKE43" s="18"/>
      <c r="VKF43" s="18"/>
      <c r="VKG43" s="18"/>
      <c r="VKH43" s="18"/>
      <c r="VKI43" s="18"/>
      <c r="VKJ43" s="18"/>
      <c r="VKK43" s="18"/>
      <c r="VKL43" s="18"/>
      <c r="VKM43" s="18"/>
      <c r="VKN43" s="18"/>
      <c r="VKO43" s="18"/>
      <c r="VKP43" s="18"/>
      <c r="VKQ43" s="18"/>
      <c r="VKR43" s="18"/>
      <c r="VKS43" s="18"/>
      <c r="VKT43" s="18"/>
      <c r="VKU43" s="18"/>
      <c r="VKV43" s="18"/>
      <c r="VKW43" s="18"/>
      <c r="VKX43" s="18"/>
      <c r="VKY43" s="18"/>
      <c r="VKZ43" s="18"/>
      <c r="VLA43" s="18"/>
      <c r="VLB43" s="18"/>
      <c r="VLC43" s="18"/>
      <c r="VLD43" s="18"/>
      <c r="VLE43" s="18"/>
      <c r="VLF43" s="18"/>
      <c r="VLG43" s="18"/>
      <c r="VLH43" s="18"/>
      <c r="VLI43" s="18"/>
      <c r="VLJ43" s="18"/>
      <c r="VLK43" s="18"/>
      <c r="VLL43" s="18"/>
      <c r="VLM43" s="18"/>
      <c r="VLN43" s="18"/>
      <c r="VLO43" s="18"/>
      <c r="VLP43" s="18"/>
      <c r="VLQ43" s="18"/>
      <c r="VLR43" s="18"/>
      <c r="VLS43" s="18"/>
      <c r="VLT43" s="18"/>
      <c r="VLU43" s="18"/>
      <c r="VLV43" s="18"/>
      <c r="VLW43" s="18"/>
      <c r="VLX43" s="18"/>
      <c r="VLY43" s="18"/>
      <c r="VLZ43" s="18"/>
      <c r="VMA43" s="18"/>
      <c r="VMB43" s="18"/>
      <c r="VMC43" s="18"/>
      <c r="VMD43" s="18"/>
      <c r="VME43" s="18"/>
      <c r="VMF43" s="18"/>
      <c r="VMG43" s="18"/>
      <c r="VMH43" s="18"/>
      <c r="VMI43" s="18"/>
      <c r="VMJ43" s="18"/>
      <c r="VMK43" s="18"/>
      <c r="VML43" s="18"/>
      <c r="VMM43" s="18"/>
      <c r="VMN43" s="18"/>
      <c r="VMO43" s="18"/>
      <c r="VMP43" s="18"/>
      <c r="VMQ43" s="18"/>
      <c r="VMR43" s="18"/>
      <c r="VMS43" s="18"/>
      <c r="VMT43" s="18"/>
      <c r="VMU43" s="18"/>
      <c r="VMV43" s="18"/>
      <c r="VMW43" s="18"/>
      <c r="VMX43" s="18"/>
      <c r="VMY43" s="18"/>
      <c r="VMZ43" s="18"/>
      <c r="VNA43" s="18"/>
      <c r="VNB43" s="18"/>
      <c r="VNC43" s="18"/>
      <c r="VND43" s="18"/>
      <c r="VNE43" s="18"/>
      <c r="VNF43" s="18"/>
      <c r="VNG43" s="18"/>
      <c r="VNH43" s="18"/>
      <c r="VNI43" s="18"/>
      <c r="VNJ43" s="18"/>
      <c r="VNK43" s="18"/>
      <c r="VNL43" s="18"/>
      <c r="VNM43" s="18"/>
      <c r="VNN43" s="18"/>
      <c r="VNO43" s="18"/>
      <c r="VNP43" s="18"/>
      <c r="VNQ43" s="18"/>
      <c r="VNR43" s="18"/>
      <c r="VNS43" s="18"/>
      <c r="VNT43" s="18"/>
      <c r="VNU43" s="18"/>
      <c r="VNV43" s="18"/>
      <c r="VNW43" s="18"/>
      <c r="VNX43" s="18"/>
      <c r="VNY43" s="18"/>
      <c r="VNZ43" s="18"/>
      <c r="VOA43" s="18"/>
      <c r="VOB43" s="18"/>
      <c r="VOC43" s="18"/>
      <c r="VOD43" s="18"/>
      <c r="VOE43" s="18"/>
      <c r="VOF43" s="18"/>
      <c r="VOG43" s="18"/>
      <c r="VOH43" s="18"/>
      <c r="VOI43" s="18"/>
      <c r="VOJ43" s="18"/>
      <c r="VOK43" s="18"/>
      <c r="VOL43" s="18"/>
      <c r="VOM43" s="18"/>
      <c r="VON43" s="18"/>
      <c r="VOO43" s="18"/>
      <c r="VOP43" s="18"/>
      <c r="VOQ43" s="18"/>
      <c r="VOR43" s="18"/>
      <c r="VOS43" s="18"/>
      <c r="VOT43" s="18"/>
      <c r="VOU43" s="18"/>
      <c r="VOV43" s="18"/>
      <c r="VOW43" s="18"/>
      <c r="VOX43" s="18"/>
      <c r="VOY43" s="18"/>
      <c r="VOZ43" s="18"/>
      <c r="VPA43" s="18"/>
      <c r="VPB43" s="18"/>
      <c r="VPC43" s="18"/>
      <c r="VPD43" s="18"/>
      <c r="VPE43" s="18"/>
      <c r="VPF43" s="18"/>
      <c r="VPG43" s="18"/>
      <c r="VPH43" s="18"/>
      <c r="VPI43" s="18"/>
      <c r="VPJ43" s="18"/>
      <c r="VPK43" s="18"/>
      <c r="VPL43" s="18"/>
      <c r="VPM43" s="18"/>
      <c r="VPN43" s="18"/>
      <c r="VPO43" s="18"/>
      <c r="VPP43" s="18"/>
      <c r="VPQ43" s="18"/>
      <c r="VPR43" s="18"/>
      <c r="VPS43" s="18"/>
      <c r="VPT43" s="18"/>
      <c r="VPU43" s="18"/>
      <c r="VPV43" s="18"/>
      <c r="VPW43" s="18"/>
      <c r="VPX43" s="18"/>
      <c r="VPY43" s="18"/>
      <c r="VPZ43" s="18"/>
      <c r="VQA43" s="18"/>
      <c r="VQB43" s="18"/>
      <c r="VQC43" s="18"/>
      <c r="VQD43" s="18"/>
      <c r="VQE43" s="18"/>
      <c r="VQF43" s="18"/>
      <c r="VQG43" s="18"/>
      <c r="VQH43" s="18"/>
      <c r="VQI43" s="18"/>
      <c r="VQJ43" s="18"/>
      <c r="VQK43" s="18"/>
      <c r="VQL43" s="18"/>
      <c r="VQM43" s="18"/>
      <c r="VQN43" s="18"/>
      <c r="VQO43" s="18"/>
      <c r="VQP43" s="18"/>
      <c r="VQQ43" s="18"/>
      <c r="VQR43" s="18"/>
      <c r="VQS43" s="18"/>
      <c r="VQT43" s="18"/>
      <c r="VQU43" s="18"/>
      <c r="VQV43" s="18"/>
      <c r="VQW43" s="18"/>
      <c r="VQX43" s="18"/>
      <c r="VQY43" s="18"/>
      <c r="VQZ43" s="18"/>
      <c r="VRA43" s="18"/>
      <c r="VRB43" s="18"/>
      <c r="VRC43" s="18"/>
      <c r="VRD43" s="18"/>
      <c r="VRE43" s="18"/>
      <c r="VRF43" s="18"/>
      <c r="VRG43" s="18"/>
      <c r="VRH43" s="18"/>
      <c r="VRI43" s="18"/>
      <c r="VRJ43" s="18"/>
      <c r="VRK43" s="18"/>
      <c r="VRL43" s="18"/>
      <c r="VRM43" s="18"/>
      <c r="VRN43" s="18"/>
      <c r="VRO43" s="18"/>
      <c r="VRP43" s="18"/>
      <c r="VRQ43" s="18"/>
      <c r="VRR43" s="18"/>
      <c r="VRS43" s="18"/>
      <c r="VRT43" s="18"/>
      <c r="VRU43" s="18"/>
      <c r="VRV43" s="18"/>
      <c r="VRW43" s="18"/>
      <c r="VRX43" s="18"/>
      <c r="VRY43" s="18"/>
      <c r="VRZ43" s="18"/>
      <c r="VSA43" s="18"/>
      <c r="VSB43" s="18"/>
      <c r="VSC43" s="18"/>
      <c r="VSD43" s="18"/>
      <c r="VSE43" s="18"/>
      <c r="VSF43" s="18"/>
      <c r="VSG43" s="18"/>
      <c r="VSH43" s="18"/>
      <c r="VSI43" s="18"/>
      <c r="VSJ43" s="18"/>
      <c r="VSK43" s="18"/>
      <c r="VSL43" s="18"/>
      <c r="VSM43" s="18"/>
      <c r="VSN43" s="18"/>
      <c r="VSO43" s="18"/>
      <c r="VSP43" s="18"/>
      <c r="VSQ43" s="18"/>
      <c r="VSR43" s="18"/>
      <c r="VSS43" s="18"/>
      <c r="VST43" s="18"/>
      <c r="VSU43" s="18"/>
      <c r="VSV43" s="18"/>
      <c r="VSW43" s="18"/>
      <c r="VSX43" s="18"/>
      <c r="VSY43" s="18"/>
      <c r="VSZ43" s="18"/>
      <c r="VTA43" s="18"/>
      <c r="VTB43" s="18"/>
      <c r="VTC43" s="18"/>
      <c r="VTD43" s="18"/>
      <c r="VTE43" s="18"/>
      <c r="VTF43" s="18"/>
      <c r="VTG43" s="18"/>
      <c r="VTH43" s="18"/>
      <c r="VTI43" s="18"/>
      <c r="VTJ43" s="18"/>
      <c r="VTK43" s="18"/>
      <c r="VTL43" s="18"/>
      <c r="VTM43" s="18"/>
      <c r="VTN43" s="18"/>
      <c r="VTO43" s="18"/>
      <c r="VTP43" s="18"/>
      <c r="VTQ43" s="18"/>
      <c r="VTR43" s="18"/>
      <c r="VTS43" s="18"/>
      <c r="VTT43" s="18"/>
      <c r="VTU43" s="18"/>
      <c r="VTV43" s="18"/>
      <c r="VTW43" s="18"/>
      <c r="VTX43" s="18"/>
      <c r="VTY43" s="18"/>
      <c r="VTZ43" s="18"/>
      <c r="VUA43" s="18"/>
      <c r="VUB43" s="18"/>
      <c r="VUC43" s="18"/>
      <c r="VUD43" s="18"/>
      <c r="VUE43" s="18"/>
      <c r="VUF43" s="18"/>
      <c r="VUG43" s="18"/>
      <c r="VUH43" s="18"/>
      <c r="VUI43" s="18"/>
      <c r="VUJ43" s="18"/>
      <c r="VUK43" s="18"/>
      <c r="VUL43" s="18"/>
      <c r="VUM43" s="18"/>
      <c r="VUN43" s="18"/>
      <c r="VUO43" s="18"/>
      <c r="VUP43" s="18"/>
      <c r="VUQ43" s="18"/>
      <c r="VUR43" s="18"/>
      <c r="VUS43" s="18"/>
      <c r="VUT43" s="18"/>
      <c r="VUU43" s="18"/>
      <c r="VUV43" s="18"/>
      <c r="VUW43" s="18"/>
      <c r="VUX43" s="18"/>
      <c r="VUY43" s="18"/>
      <c r="VUZ43" s="18"/>
      <c r="VVA43" s="18"/>
      <c r="VVB43" s="18"/>
      <c r="VVC43" s="18"/>
      <c r="VVD43" s="18"/>
      <c r="VVE43" s="18"/>
      <c r="VVF43" s="18"/>
      <c r="VVG43" s="18"/>
      <c r="VVH43" s="18"/>
      <c r="VVI43" s="18"/>
      <c r="VVJ43" s="18"/>
      <c r="VVK43" s="18"/>
      <c r="VVL43" s="18"/>
      <c r="VVM43" s="18"/>
      <c r="VVN43" s="18"/>
      <c r="VVO43" s="18"/>
      <c r="VVP43" s="18"/>
      <c r="VVQ43" s="18"/>
      <c r="VVR43" s="18"/>
      <c r="VVS43" s="18"/>
      <c r="VVT43" s="18"/>
      <c r="VVU43" s="18"/>
      <c r="VVV43" s="18"/>
      <c r="VVW43" s="18"/>
      <c r="VVX43" s="18"/>
      <c r="VVY43" s="18"/>
      <c r="VVZ43" s="18"/>
      <c r="VWA43" s="18"/>
      <c r="VWB43" s="18"/>
      <c r="VWC43" s="18"/>
      <c r="VWD43" s="18"/>
      <c r="VWE43" s="18"/>
      <c r="VWF43" s="18"/>
      <c r="VWG43" s="18"/>
      <c r="VWH43" s="18"/>
      <c r="VWI43" s="18"/>
      <c r="VWJ43" s="18"/>
      <c r="VWK43" s="18"/>
      <c r="VWL43" s="18"/>
      <c r="VWM43" s="18"/>
      <c r="VWN43" s="18"/>
      <c r="VWO43" s="18"/>
      <c r="VWP43" s="18"/>
      <c r="VWQ43" s="18"/>
      <c r="VWR43" s="18"/>
      <c r="VWS43" s="18"/>
      <c r="VWT43" s="18"/>
      <c r="VWU43" s="18"/>
      <c r="VWV43" s="18"/>
      <c r="VWW43" s="18"/>
      <c r="VWX43" s="18"/>
      <c r="VWY43" s="18"/>
      <c r="VWZ43" s="18"/>
      <c r="VXA43" s="18"/>
      <c r="VXB43" s="18"/>
      <c r="VXC43" s="18"/>
      <c r="VXD43" s="18"/>
      <c r="VXE43" s="18"/>
      <c r="VXF43" s="18"/>
      <c r="VXG43" s="18"/>
      <c r="VXH43" s="18"/>
      <c r="VXI43" s="18"/>
      <c r="VXJ43" s="18"/>
      <c r="VXK43" s="18"/>
      <c r="VXL43" s="18"/>
      <c r="VXM43" s="18"/>
      <c r="VXN43" s="18"/>
      <c r="VXO43" s="18"/>
      <c r="VXP43" s="18"/>
      <c r="VXQ43" s="18"/>
      <c r="VXR43" s="18"/>
      <c r="VXS43" s="18"/>
      <c r="VXT43" s="18"/>
      <c r="VXU43" s="18"/>
      <c r="VXV43" s="18"/>
      <c r="VXW43" s="18"/>
      <c r="VXX43" s="18"/>
      <c r="VXY43" s="18"/>
      <c r="VXZ43" s="18"/>
      <c r="VYA43" s="18"/>
      <c r="VYB43" s="18"/>
      <c r="VYC43" s="18"/>
      <c r="VYD43" s="18"/>
      <c r="VYE43" s="18"/>
      <c r="VYF43" s="18"/>
      <c r="VYG43" s="18"/>
      <c r="VYH43" s="18"/>
      <c r="VYI43" s="18"/>
      <c r="VYJ43" s="18"/>
      <c r="VYK43" s="18"/>
      <c r="VYL43" s="18"/>
      <c r="VYM43" s="18"/>
      <c r="VYN43" s="18"/>
      <c r="VYO43" s="18"/>
      <c r="VYP43" s="18"/>
      <c r="VYQ43" s="18"/>
      <c r="VYR43" s="18"/>
      <c r="VYS43" s="18"/>
      <c r="VYT43" s="18"/>
      <c r="VYU43" s="18"/>
      <c r="VYV43" s="18"/>
      <c r="VYW43" s="18"/>
      <c r="VYX43" s="18"/>
      <c r="VYY43" s="18"/>
      <c r="VYZ43" s="18"/>
      <c r="VZA43" s="18"/>
      <c r="VZB43" s="18"/>
      <c r="VZC43" s="18"/>
      <c r="VZD43" s="18"/>
      <c r="VZE43" s="18"/>
      <c r="VZF43" s="18"/>
      <c r="VZG43" s="18"/>
      <c r="VZH43" s="18"/>
      <c r="VZI43" s="18"/>
      <c r="VZJ43" s="18"/>
      <c r="VZK43" s="18"/>
      <c r="VZL43" s="18"/>
      <c r="VZM43" s="18"/>
      <c r="VZN43" s="18"/>
      <c r="VZO43" s="18"/>
      <c r="VZP43" s="18"/>
      <c r="VZQ43" s="18"/>
      <c r="VZR43" s="18"/>
      <c r="VZS43" s="18"/>
      <c r="VZT43" s="18"/>
      <c r="VZU43" s="18"/>
      <c r="VZV43" s="18"/>
      <c r="VZW43" s="18"/>
      <c r="VZX43" s="18"/>
      <c r="VZY43" s="18"/>
      <c r="VZZ43" s="18"/>
      <c r="WAA43" s="18"/>
      <c r="WAB43" s="18"/>
      <c r="WAC43" s="18"/>
      <c r="WAD43" s="18"/>
      <c r="WAE43" s="18"/>
      <c r="WAF43" s="18"/>
      <c r="WAG43" s="18"/>
      <c r="WAH43" s="18"/>
      <c r="WAI43" s="18"/>
      <c r="WAJ43" s="18"/>
      <c r="WAK43" s="18"/>
      <c r="WAL43" s="18"/>
      <c r="WAM43" s="18"/>
      <c r="WAN43" s="18"/>
      <c r="WAO43" s="18"/>
      <c r="WAP43" s="18"/>
      <c r="WAQ43" s="18"/>
      <c r="WAR43" s="18"/>
      <c r="WAS43" s="18"/>
      <c r="WAT43" s="18"/>
      <c r="WAU43" s="18"/>
      <c r="WAV43" s="18"/>
      <c r="WAW43" s="18"/>
      <c r="WAX43" s="18"/>
      <c r="WAY43" s="18"/>
      <c r="WAZ43" s="18"/>
      <c r="WBA43" s="18"/>
      <c r="WBB43" s="18"/>
      <c r="WBC43" s="18"/>
      <c r="WBD43" s="18"/>
      <c r="WBE43" s="18"/>
      <c r="WBF43" s="18"/>
      <c r="WBG43" s="18"/>
      <c r="WBH43" s="18"/>
      <c r="WBI43" s="18"/>
      <c r="WBJ43" s="18"/>
      <c r="WBK43" s="18"/>
      <c r="WBL43" s="18"/>
      <c r="WBM43" s="18"/>
      <c r="WBN43" s="18"/>
      <c r="WBO43" s="18"/>
      <c r="WBP43" s="18"/>
      <c r="WBQ43" s="18"/>
      <c r="WBR43" s="18"/>
      <c r="WBS43" s="18"/>
      <c r="WBT43" s="18"/>
      <c r="WBU43" s="18"/>
      <c r="WBV43" s="18"/>
      <c r="WBW43" s="18"/>
      <c r="WBX43" s="18"/>
      <c r="WBY43" s="18"/>
      <c r="WBZ43" s="18"/>
      <c r="WCA43" s="18"/>
      <c r="WCB43" s="18"/>
      <c r="WCC43" s="18"/>
      <c r="WCD43" s="18"/>
      <c r="WCE43" s="18"/>
      <c r="WCF43" s="18"/>
      <c r="WCG43" s="18"/>
      <c r="WCH43" s="18"/>
      <c r="WCI43" s="18"/>
      <c r="WCJ43" s="18"/>
      <c r="WCK43" s="18"/>
      <c r="WCL43" s="18"/>
      <c r="WCM43" s="18"/>
      <c r="WCN43" s="18"/>
      <c r="WCO43" s="18"/>
      <c r="WCP43" s="18"/>
      <c r="WCQ43" s="18"/>
      <c r="WCR43" s="18"/>
      <c r="WCS43" s="18"/>
      <c r="WCT43" s="18"/>
      <c r="WCU43" s="18"/>
      <c r="WCV43" s="18"/>
      <c r="WCW43" s="18"/>
      <c r="WCX43" s="18"/>
      <c r="WCY43" s="18"/>
      <c r="WCZ43" s="18"/>
      <c r="WDA43" s="18"/>
      <c r="WDB43" s="18"/>
      <c r="WDC43" s="18"/>
      <c r="WDD43" s="18"/>
      <c r="WDE43" s="18"/>
      <c r="WDF43" s="18"/>
      <c r="WDG43" s="18"/>
      <c r="WDH43" s="18"/>
      <c r="WDI43" s="18"/>
      <c r="WDJ43" s="18"/>
      <c r="WDK43" s="18"/>
      <c r="WDL43" s="18"/>
      <c r="WDM43" s="18"/>
      <c r="WDN43" s="18"/>
      <c r="WDO43" s="18"/>
      <c r="WDP43" s="18"/>
      <c r="WDQ43" s="18"/>
      <c r="WDR43" s="18"/>
      <c r="WDS43" s="18"/>
      <c r="WDT43" s="18"/>
      <c r="WDU43" s="18"/>
      <c r="WDV43" s="18"/>
      <c r="WDW43" s="18"/>
      <c r="WDX43" s="18"/>
      <c r="WDY43" s="18"/>
      <c r="WDZ43" s="18"/>
      <c r="WEA43" s="18"/>
      <c r="WEB43" s="18"/>
      <c r="WEC43" s="18"/>
      <c r="WED43" s="18"/>
      <c r="WEE43" s="18"/>
      <c r="WEF43" s="18"/>
      <c r="WEG43" s="18"/>
      <c r="WEH43" s="18"/>
      <c r="WEI43" s="18"/>
      <c r="WEJ43" s="18"/>
      <c r="WEK43" s="18"/>
      <c r="WEL43" s="18"/>
      <c r="WEM43" s="18"/>
      <c r="WEN43" s="18"/>
      <c r="WEO43" s="18"/>
      <c r="WEP43" s="18"/>
      <c r="WEQ43" s="18"/>
      <c r="WER43" s="18"/>
      <c r="WES43" s="18"/>
      <c r="WET43" s="18"/>
      <c r="WEU43" s="18"/>
      <c r="WEV43" s="18"/>
      <c r="WEW43" s="18"/>
      <c r="WEX43" s="18"/>
      <c r="WEY43" s="18"/>
      <c r="WEZ43" s="18"/>
      <c r="WFA43" s="18"/>
      <c r="WFB43" s="18"/>
      <c r="WFC43" s="18"/>
      <c r="WFD43" s="18"/>
      <c r="WFE43" s="18"/>
      <c r="WFF43" s="18"/>
      <c r="WFG43" s="18"/>
      <c r="WFH43" s="18"/>
      <c r="WFI43" s="18"/>
      <c r="WFJ43" s="18"/>
      <c r="WFK43" s="18"/>
      <c r="WFL43" s="18"/>
      <c r="WFM43" s="18"/>
      <c r="WFN43" s="18"/>
      <c r="WFO43" s="18"/>
      <c r="WFP43" s="18"/>
      <c r="WFQ43" s="18"/>
      <c r="WFR43" s="18"/>
      <c r="WFS43" s="18"/>
      <c r="WFT43" s="18"/>
      <c r="WFU43" s="18"/>
      <c r="WFV43" s="18"/>
      <c r="WFW43" s="18"/>
      <c r="WFX43" s="18"/>
      <c r="WFY43" s="18"/>
      <c r="WFZ43" s="18"/>
      <c r="WGA43" s="18"/>
      <c r="WGB43" s="18"/>
      <c r="WGC43" s="18"/>
      <c r="WGD43" s="18"/>
      <c r="WGE43" s="18"/>
      <c r="WGF43" s="18"/>
      <c r="WGG43" s="18"/>
      <c r="WGH43" s="18"/>
      <c r="WGI43" s="18"/>
      <c r="WGJ43" s="18"/>
      <c r="WGK43" s="18"/>
      <c r="WGL43" s="18"/>
      <c r="WGM43" s="18"/>
      <c r="WGN43" s="18"/>
      <c r="WGO43" s="18"/>
      <c r="WGP43" s="18"/>
      <c r="WGQ43" s="18"/>
      <c r="WGR43" s="18"/>
      <c r="WGS43" s="18"/>
      <c r="WGT43" s="18"/>
      <c r="WGU43" s="18"/>
      <c r="WGV43" s="18"/>
      <c r="WGW43" s="18"/>
      <c r="WGX43" s="18"/>
      <c r="WGY43" s="18"/>
      <c r="WGZ43" s="18"/>
      <c r="WHA43" s="18"/>
      <c r="WHB43" s="18"/>
      <c r="WHC43" s="18"/>
      <c r="WHD43" s="18"/>
      <c r="WHE43" s="18"/>
      <c r="WHF43" s="18"/>
      <c r="WHG43" s="18"/>
      <c r="WHH43" s="18"/>
      <c r="WHI43" s="18"/>
      <c r="WHJ43" s="18"/>
      <c r="WHK43" s="18"/>
      <c r="WHL43" s="18"/>
      <c r="WHM43" s="18"/>
      <c r="WHN43" s="18"/>
      <c r="WHO43" s="18"/>
      <c r="WHP43" s="18"/>
      <c r="WHQ43" s="18"/>
      <c r="WHR43" s="18"/>
      <c r="WHS43" s="18"/>
      <c r="WHT43" s="18"/>
      <c r="WHU43" s="18"/>
      <c r="WHV43" s="18"/>
      <c r="WHW43" s="18"/>
      <c r="WHX43" s="18"/>
      <c r="WHY43" s="18"/>
      <c r="WHZ43" s="18"/>
      <c r="WIA43" s="18"/>
      <c r="WIB43" s="18"/>
      <c r="WIC43" s="18"/>
      <c r="WID43" s="18"/>
      <c r="WIE43" s="18"/>
      <c r="WIF43" s="18"/>
      <c r="WIG43" s="18"/>
      <c r="WIH43" s="18"/>
      <c r="WII43" s="18"/>
      <c r="WIJ43" s="18"/>
      <c r="WIK43" s="18"/>
      <c r="WIL43" s="18"/>
      <c r="WIM43" s="18"/>
      <c r="WIN43" s="18"/>
      <c r="WIO43" s="18"/>
      <c r="WIP43" s="18"/>
      <c r="WIQ43" s="18"/>
      <c r="WIR43" s="18"/>
      <c r="WIS43" s="18"/>
      <c r="WIT43" s="18"/>
      <c r="WIU43" s="18"/>
      <c r="WIV43" s="18"/>
      <c r="WIW43" s="18"/>
      <c r="WIX43" s="18"/>
      <c r="WIY43" s="18"/>
      <c r="WIZ43" s="18"/>
      <c r="WJA43" s="18"/>
      <c r="WJB43" s="18"/>
      <c r="WJC43" s="18"/>
      <c r="WJD43" s="18"/>
      <c r="WJE43" s="18"/>
      <c r="WJF43" s="18"/>
      <c r="WJG43" s="18"/>
      <c r="WJH43" s="18"/>
      <c r="WJI43" s="18"/>
      <c r="WJJ43" s="18"/>
      <c r="WJK43" s="18"/>
      <c r="WJL43" s="18"/>
      <c r="WJM43" s="18"/>
      <c r="WJN43" s="18"/>
      <c r="WJO43" s="18"/>
      <c r="WJP43" s="18"/>
      <c r="WJQ43" s="18"/>
      <c r="WJR43" s="18"/>
      <c r="WJS43" s="18"/>
      <c r="WJT43" s="18"/>
      <c r="WJU43" s="18"/>
      <c r="WJV43" s="18"/>
      <c r="WJW43" s="18"/>
      <c r="WJX43" s="18"/>
      <c r="WJY43" s="18"/>
      <c r="WJZ43" s="18"/>
      <c r="WKA43" s="18"/>
      <c r="WKB43" s="18"/>
      <c r="WKC43" s="18"/>
      <c r="WKD43" s="18"/>
      <c r="WKE43" s="18"/>
      <c r="WKF43" s="18"/>
      <c r="WKG43" s="18"/>
      <c r="WKH43" s="18"/>
      <c r="WKI43" s="18"/>
      <c r="WKJ43" s="18"/>
      <c r="WKK43" s="18"/>
      <c r="WKL43" s="18"/>
      <c r="WKM43" s="18"/>
      <c r="WKN43" s="18"/>
      <c r="WKO43" s="18"/>
      <c r="WKP43" s="18"/>
      <c r="WKQ43" s="18"/>
      <c r="WKR43" s="18"/>
      <c r="WKS43" s="18"/>
      <c r="WKT43" s="18"/>
      <c r="WKU43" s="18"/>
      <c r="WKV43" s="18"/>
      <c r="WKW43" s="18"/>
      <c r="WKX43" s="18"/>
      <c r="WKY43" s="18"/>
      <c r="WKZ43" s="18"/>
      <c r="WLA43" s="18"/>
      <c r="WLB43" s="18"/>
      <c r="WLC43" s="18"/>
      <c r="WLD43" s="18"/>
      <c r="WLE43" s="18"/>
      <c r="WLF43" s="18"/>
      <c r="WLG43" s="18"/>
      <c r="WLH43" s="18"/>
      <c r="WLI43" s="18"/>
      <c r="WLJ43" s="18"/>
      <c r="WLK43" s="18"/>
      <c r="WLL43" s="18"/>
      <c r="WLM43" s="18"/>
      <c r="WLN43" s="18"/>
      <c r="WLO43" s="18"/>
      <c r="WLP43" s="18"/>
      <c r="WLQ43" s="18"/>
      <c r="WLR43" s="18"/>
      <c r="WLS43" s="18"/>
      <c r="WLT43" s="18"/>
      <c r="WLU43" s="18"/>
      <c r="WLV43" s="18"/>
      <c r="WLW43" s="18"/>
      <c r="WLX43" s="18"/>
      <c r="WLY43" s="18"/>
      <c r="WLZ43" s="18"/>
      <c r="WMA43" s="18"/>
      <c r="WMB43" s="18"/>
      <c r="WMC43" s="18"/>
      <c r="WMD43" s="18"/>
      <c r="WME43" s="18"/>
      <c r="WMF43" s="18"/>
      <c r="WMG43" s="18"/>
      <c r="WMH43" s="18"/>
      <c r="WMI43" s="18"/>
      <c r="WMJ43" s="18"/>
      <c r="WMK43" s="18"/>
      <c r="WML43" s="18"/>
      <c r="WMM43" s="18"/>
      <c r="WMN43" s="18"/>
      <c r="WMO43" s="18"/>
      <c r="WMP43" s="18"/>
      <c r="WMQ43" s="18"/>
      <c r="WMR43" s="18"/>
      <c r="WMS43" s="18"/>
      <c r="WMT43" s="18"/>
      <c r="WMU43" s="18"/>
      <c r="WMV43" s="18"/>
      <c r="WMW43" s="18"/>
      <c r="WMX43" s="18"/>
      <c r="WMY43" s="18"/>
      <c r="WMZ43" s="18"/>
      <c r="WNA43" s="18"/>
      <c r="WNB43" s="18"/>
      <c r="WNC43" s="18"/>
      <c r="WND43" s="18"/>
      <c r="WNE43" s="18"/>
      <c r="WNF43" s="18"/>
      <c r="WNG43" s="18"/>
      <c r="WNH43" s="18"/>
      <c r="WNI43" s="18"/>
      <c r="WNJ43" s="18"/>
      <c r="WNK43" s="18"/>
      <c r="WNL43" s="18"/>
      <c r="WNM43" s="18"/>
      <c r="WNN43" s="18"/>
      <c r="WNO43" s="18"/>
      <c r="WNP43" s="18"/>
      <c r="WNQ43" s="18"/>
      <c r="WNR43" s="18"/>
      <c r="WNS43" s="18"/>
      <c r="WNT43" s="18"/>
      <c r="WNU43" s="18"/>
      <c r="WNV43" s="18"/>
      <c r="WNW43" s="18"/>
      <c r="WNX43" s="18"/>
      <c r="WNY43" s="18"/>
      <c r="WNZ43" s="18"/>
      <c r="WOA43" s="18"/>
      <c r="WOB43" s="18"/>
      <c r="WOC43" s="18"/>
      <c r="WOD43" s="18"/>
      <c r="WOE43" s="18"/>
      <c r="WOF43" s="18"/>
      <c r="WOG43" s="18"/>
      <c r="WOH43" s="18"/>
      <c r="WOI43" s="18"/>
      <c r="WOJ43" s="18"/>
      <c r="WOK43" s="18"/>
      <c r="WOL43" s="18"/>
      <c r="WOM43" s="18"/>
      <c r="WON43" s="18"/>
      <c r="WOO43" s="18"/>
      <c r="WOP43" s="18"/>
      <c r="WOQ43" s="18"/>
      <c r="WOR43" s="18"/>
      <c r="WOS43" s="18"/>
      <c r="WOT43" s="18"/>
      <c r="WOU43" s="18"/>
      <c r="WOV43" s="18"/>
      <c r="WOW43" s="18"/>
      <c r="WOX43" s="18"/>
      <c r="WOY43" s="18"/>
      <c r="WOZ43" s="18"/>
      <c r="WPA43" s="18"/>
      <c r="WPB43" s="18"/>
      <c r="WPC43" s="18"/>
      <c r="WPD43" s="18"/>
      <c r="WPE43" s="18"/>
      <c r="WPF43" s="18"/>
      <c r="WPG43" s="18"/>
      <c r="WPH43" s="18"/>
      <c r="WPI43" s="18"/>
      <c r="WPJ43" s="18"/>
      <c r="WPK43" s="18"/>
      <c r="WPL43" s="18"/>
      <c r="WPM43" s="18"/>
      <c r="WPN43" s="18"/>
      <c r="WPO43" s="18"/>
      <c r="WPP43" s="18"/>
      <c r="WPQ43" s="18"/>
      <c r="WPR43" s="18"/>
      <c r="WPS43" s="18"/>
      <c r="WPT43" s="18"/>
      <c r="WPU43" s="18"/>
      <c r="WPV43" s="18"/>
      <c r="WPW43" s="18"/>
      <c r="WPX43" s="18"/>
      <c r="WPY43" s="18"/>
      <c r="WPZ43" s="18"/>
      <c r="WQA43" s="18"/>
      <c r="WQB43" s="18"/>
      <c r="WQC43" s="18"/>
      <c r="WQD43" s="18"/>
      <c r="WQE43" s="18"/>
      <c r="WQF43" s="18"/>
      <c r="WQG43" s="18"/>
      <c r="WQH43" s="18"/>
      <c r="WQI43" s="18"/>
      <c r="WQJ43" s="18"/>
      <c r="WQK43" s="18"/>
      <c r="WQL43" s="18"/>
      <c r="WQM43" s="18"/>
      <c r="WQN43" s="18"/>
      <c r="WQO43" s="18"/>
      <c r="WQP43" s="18"/>
      <c r="WQQ43" s="18"/>
      <c r="WQR43" s="18"/>
      <c r="WQS43" s="18"/>
      <c r="WQT43" s="18"/>
      <c r="WQU43" s="18"/>
      <c r="WQV43" s="18"/>
      <c r="WQW43" s="18"/>
      <c r="WQX43" s="18"/>
      <c r="WQY43" s="18"/>
      <c r="WQZ43" s="18"/>
      <c r="WRA43" s="18"/>
      <c r="WRB43" s="18"/>
      <c r="WRC43" s="18"/>
      <c r="WRD43" s="18"/>
      <c r="WRE43" s="18"/>
      <c r="WRF43" s="18"/>
      <c r="WRG43" s="18"/>
      <c r="WRH43" s="18"/>
      <c r="WRI43" s="18"/>
      <c r="WRJ43" s="18"/>
      <c r="WRK43" s="18"/>
      <c r="WRL43" s="18"/>
      <c r="WRM43" s="18"/>
      <c r="WRN43" s="18"/>
      <c r="WRO43" s="18"/>
      <c r="WRP43" s="18"/>
      <c r="WRQ43" s="18"/>
      <c r="WRR43" s="18"/>
      <c r="WRS43" s="18"/>
      <c r="WRT43" s="18"/>
      <c r="WRU43" s="18"/>
      <c r="WRV43" s="18"/>
      <c r="WRW43" s="18"/>
      <c r="WRX43" s="18"/>
      <c r="WRY43" s="18"/>
      <c r="WRZ43" s="18"/>
      <c r="WSA43" s="18"/>
      <c r="WSB43" s="18"/>
      <c r="WSC43" s="18"/>
      <c r="WSD43" s="18"/>
      <c r="WSE43" s="18"/>
      <c r="WSF43" s="18"/>
      <c r="WSG43" s="18"/>
      <c r="WSH43" s="18"/>
      <c r="WSI43" s="18"/>
      <c r="WSJ43" s="18"/>
      <c r="WSK43" s="18"/>
      <c r="WSL43" s="18"/>
      <c r="WSM43" s="18"/>
      <c r="WSN43" s="18"/>
      <c r="WSO43" s="18"/>
      <c r="WSP43" s="18"/>
      <c r="WSQ43" s="18"/>
      <c r="WSR43" s="18"/>
      <c r="WSS43" s="18"/>
      <c r="WST43" s="18"/>
      <c r="WSU43" s="18"/>
      <c r="WSV43" s="18"/>
      <c r="WSW43" s="18"/>
      <c r="WSX43" s="18"/>
      <c r="WSY43" s="18"/>
      <c r="WSZ43" s="18"/>
      <c r="WTA43" s="18"/>
      <c r="WTB43" s="18"/>
      <c r="WTC43" s="18"/>
      <c r="WTD43" s="18"/>
      <c r="WTE43" s="18"/>
      <c r="WTF43" s="18"/>
      <c r="WTG43" s="18"/>
      <c r="WTH43" s="18"/>
      <c r="WTI43" s="18"/>
      <c r="WTJ43" s="18"/>
      <c r="WTK43" s="18"/>
      <c r="WTL43" s="18"/>
      <c r="WTM43" s="18"/>
      <c r="WTN43" s="18"/>
      <c r="WTO43" s="18"/>
      <c r="WTP43" s="18"/>
      <c r="WTQ43" s="18"/>
      <c r="WTR43" s="18"/>
      <c r="WTS43" s="18"/>
      <c r="WTT43" s="18"/>
      <c r="WTU43" s="18"/>
      <c r="WTV43" s="18"/>
      <c r="WTW43" s="18"/>
      <c r="WTX43" s="18"/>
      <c r="WTY43" s="18"/>
      <c r="WTZ43" s="18"/>
      <c r="WUA43" s="18"/>
      <c r="WUB43" s="18"/>
      <c r="WUC43" s="18"/>
      <c r="WUD43" s="18"/>
      <c r="WUE43" s="18"/>
      <c r="WUF43" s="18"/>
      <c r="WUG43" s="18"/>
      <c r="WUH43" s="18"/>
      <c r="WUI43" s="18"/>
      <c r="WUJ43" s="18"/>
      <c r="WUK43" s="18"/>
      <c r="WUL43" s="18"/>
      <c r="WUM43" s="18"/>
      <c r="WUN43" s="18"/>
      <c r="WUO43" s="18"/>
      <c r="WUP43" s="18"/>
      <c r="WUQ43" s="18"/>
      <c r="WUR43" s="18"/>
      <c r="WUS43" s="18"/>
      <c r="WUT43" s="18"/>
      <c r="WUU43" s="18"/>
      <c r="WUV43" s="18"/>
      <c r="WUW43" s="18"/>
      <c r="WUX43" s="18"/>
      <c r="WUY43" s="18"/>
      <c r="WUZ43" s="18"/>
      <c r="WVA43" s="18"/>
      <c r="WVB43" s="18"/>
      <c r="WVC43" s="18"/>
      <c r="WVD43" s="18"/>
      <c r="WVE43" s="18"/>
      <c r="WVF43" s="18"/>
      <c r="WVG43" s="18"/>
      <c r="WVH43" s="18"/>
      <c r="WVI43" s="18"/>
      <c r="WVJ43" s="18"/>
      <c r="WVK43" s="18"/>
      <c r="WVL43" s="18"/>
      <c r="WVM43" s="18"/>
      <c r="WVN43" s="18"/>
      <c r="WVO43" s="18"/>
      <c r="WVP43" s="18"/>
      <c r="WVQ43" s="18"/>
      <c r="WVR43" s="18"/>
      <c r="WVS43" s="18"/>
      <c r="WVT43" s="18"/>
      <c r="WVU43" s="18"/>
      <c r="WVV43" s="18"/>
      <c r="WVW43" s="18"/>
      <c r="WVX43" s="18"/>
      <c r="WVY43" s="18"/>
      <c r="WVZ43" s="18"/>
      <c r="WWA43" s="18"/>
      <c r="WWB43" s="18"/>
      <c r="WWC43" s="18"/>
      <c r="WWD43" s="18"/>
      <c r="WWE43" s="18"/>
      <c r="WWF43" s="18"/>
      <c r="WWG43" s="18"/>
      <c r="WWH43" s="18"/>
      <c r="WWI43" s="18"/>
      <c r="WWJ43" s="18"/>
      <c r="WWK43" s="18"/>
      <c r="WWL43" s="18"/>
      <c r="WWM43" s="18"/>
      <c r="WWN43" s="18"/>
      <c r="WWO43" s="18"/>
      <c r="WWP43" s="18"/>
      <c r="WWQ43" s="18"/>
      <c r="WWR43" s="18"/>
      <c r="WWS43" s="18"/>
      <c r="WWT43" s="18"/>
      <c r="WWU43" s="18"/>
      <c r="WWV43" s="18"/>
      <c r="WWW43" s="18"/>
      <c r="WWX43" s="18"/>
      <c r="WWY43" s="18"/>
      <c r="WWZ43" s="18"/>
      <c r="WXA43" s="18"/>
      <c r="WXB43" s="18"/>
      <c r="WXC43" s="18"/>
      <c r="WXD43" s="18"/>
      <c r="WXE43" s="18"/>
      <c r="WXF43" s="18"/>
      <c r="WXG43" s="18"/>
      <c r="WXH43" s="18"/>
      <c r="WXI43" s="18"/>
      <c r="WXJ43" s="18"/>
      <c r="WXK43" s="18"/>
      <c r="WXL43" s="18"/>
      <c r="WXM43" s="18"/>
      <c r="WXN43" s="18"/>
      <c r="WXO43" s="18"/>
      <c r="WXP43" s="18"/>
      <c r="WXQ43" s="18"/>
      <c r="WXR43" s="18"/>
      <c r="WXS43" s="18"/>
      <c r="WXT43" s="18"/>
      <c r="WXU43" s="18"/>
      <c r="WXV43" s="18"/>
      <c r="WXW43" s="18"/>
      <c r="WXX43" s="18"/>
      <c r="WXY43" s="18"/>
      <c r="WXZ43" s="18"/>
      <c r="WYA43" s="18"/>
      <c r="WYB43" s="18"/>
      <c r="WYC43" s="18"/>
      <c r="WYD43" s="18"/>
      <c r="WYE43" s="18"/>
      <c r="WYF43" s="18"/>
      <c r="WYG43" s="18"/>
      <c r="WYH43" s="18"/>
      <c r="WYI43" s="18"/>
      <c r="WYJ43" s="18"/>
      <c r="WYK43" s="18"/>
      <c r="WYL43" s="18"/>
      <c r="WYM43" s="18"/>
      <c r="WYN43" s="18"/>
      <c r="WYO43" s="18"/>
      <c r="WYP43" s="18"/>
      <c r="WYQ43" s="18"/>
      <c r="WYR43" s="18"/>
      <c r="WYS43" s="18"/>
      <c r="WYT43" s="18"/>
      <c r="WYU43" s="18"/>
      <c r="WYV43" s="18"/>
      <c r="WYW43" s="18"/>
      <c r="WYX43" s="18"/>
      <c r="WYY43" s="18"/>
      <c r="WYZ43" s="18"/>
      <c r="WZA43" s="18"/>
      <c r="WZB43" s="18"/>
      <c r="WZC43" s="18"/>
      <c r="WZD43" s="18"/>
      <c r="WZE43" s="18"/>
      <c r="WZF43" s="18"/>
      <c r="WZG43" s="18"/>
      <c r="WZH43" s="18"/>
      <c r="WZI43" s="18"/>
      <c r="WZJ43" s="18"/>
      <c r="WZK43" s="18"/>
      <c r="WZL43" s="18"/>
      <c r="WZM43" s="18"/>
      <c r="WZN43" s="18"/>
      <c r="WZO43" s="18"/>
      <c r="WZP43" s="18"/>
      <c r="WZQ43" s="18"/>
      <c r="WZR43" s="18"/>
      <c r="WZS43" s="18"/>
      <c r="WZT43" s="18"/>
      <c r="WZU43" s="18"/>
      <c r="WZV43" s="18"/>
      <c r="WZW43" s="18"/>
      <c r="WZX43" s="18"/>
      <c r="WZY43" s="18"/>
      <c r="WZZ43" s="18"/>
      <c r="XAA43" s="18"/>
      <c r="XAB43" s="18"/>
      <c r="XAC43" s="18"/>
      <c r="XAD43" s="18"/>
      <c r="XAE43" s="18"/>
      <c r="XAF43" s="18"/>
      <c r="XAG43" s="18"/>
      <c r="XAH43" s="18"/>
      <c r="XAI43" s="18"/>
      <c r="XAJ43" s="18"/>
      <c r="XAK43" s="18"/>
      <c r="XAL43" s="18"/>
      <c r="XAM43" s="18"/>
      <c r="XAN43" s="18"/>
      <c r="XAO43" s="18"/>
      <c r="XAP43" s="18"/>
      <c r="XAQ43" s="18"/>
      <c r="XAR43" s="18"/>
      <c r="XAS43" s="18"/>
      <c r="XAT43" s="18"/>
      <c r="XAU43" s="18"/>
      <c r="XAV43" s="18"/>
      <c r="XAW43" s="18"/>
      <c r="XAX43" s="18"/>
      <c r="XAY43" s="18"/>
      <c r="XAZ43" s="18"/>
      <c r="XBA43" s="18"/>
      <c r="XBB43" s="18"/>
      <c r="XBC43" s="18"/>
      <c r="XBD43" s="18"/>
      <c r="XBE43" s="18"/>
      <c r="XBF43" s="18"/>
      <c r="XBG43" s="18"/>
      <c r="XBH43" s="18"/>
      <c r="XBI43" s="18"/>
      <c r="XBJ43" s="18"/>
      <c r="XBK43" s="18"/>
      <c r="XBL43" s="18"/>
      <c r="XBM43" s="18"/>
      <c r="XBN43" s="18"/>
      <c r="XBO43" s="18"/>
      <c r="XBP43" s="18"/>
      <c r="XBQ43" s="18"/>
      <c r="XBR43" s="18"/>
      <c r="XBS43" s="18"/>
      <c r="XBT43" s="18"/>
      <c r="XBU43" s="18"/>
      <c r="XBV43" s="18"/>
      <c r="XBW43" s="18"/>
      <c r="XBX43" s="18"/>
      <c r="XBY43" s="18"/>
      <c r="XBZ43" s="18"/>
      <c r="XCA43" s="18"/>
      <c r="XCB43" s="18"/>
      <c r="XCC43" s="18"/>
      <c r="XCD43" s="18"/>
      <c r="XCE43" s="18"/>
      <c r="XCF43" s="18"/>
      <c r="XCG43" s="18"/>
      <c r="XCH43" s="18"/>
      <c r="XCI43" s="18"/>
      <c r="XCJ43" s="18"/>
      <c r="XCK43" s="18"/>
      <c r="XCL43" s="18"/>
      <c r="XCM43" s="18"/>
      <c r="XCN43" s="18"/>
      <c r="XCO43" s="18"/>
      <c r="XCP43" s="18"/>
      <c r="XCQ43" s="18"/>
      <c r="XCR43" s="18"/>
      <c r="XCS43" s="18"/>
      <c r="XCT43" s="18"/>
      <c r="XCU43" s="18"/>
      <c r="XCV43" s="18"/>
      <c r="XCW43" s="18"/>
      <c r="XCX43" s="18"/>
      <c r="XCY43" s="18"/>
      <c r="XCZ43" s="18"/>
      <c r="XDA43" s="18"/>
      <c r="XDB43" s="18"/>
      <c r="XDC43" s="18"/>
      <c r="XDD43" s="18"/>
      <c r="XDE43" s="18"/>
      <c r="XDF43" s="18"/>
      <c r="XDG43" s="18"/>
      <c r="XDH43" s="18"/>
      <c r="XDI43" s="18"/>
      <c r="XDJ43" s="18"/>
      <c r="XDK43" s="18"/>
      <c r="XDL43" s="18"/>
      <c r="XDM43" s="18"/>
      <c r="XDN43" s="18"/>
      <c r="XDO43" s="18"/>
      <c r="XDP43" s="18"/>
      <c r="XDQ43" s="18"/>
      <c r="XDR43" s="18"/>
      <c r="XDS43" s="18"/>
      <c r="XDT43" s="18"/>
      <c r="XDU43" s="18"/>
      <c r="XDV43" s="18"/>
      <c r="XDW43" s="18"/>
      <c r="XDX43" s="18"/>
      <c r="XDY43" s="18"/>
      <c r="XDZ43" s="18"/>
      <c r="XEA43" s="18"/>
      <c r="XEB43" s="18"/>
      <c r="XEC43" s="18"/>
      <c r="XED43" s="18"/>
      <c r="XEE43" s="18"/>
      <c r="XEF43" s="18"/>
      <c r="XEG43" s="18"/>
      <c r="XEH43" s="18"/>
      <c r="XEI43" s="18"/>
      <c r="XEJ43" s="18"/>
      <c r="XEK43" s="18"/>
      <c r="XEL43" s="18"/>
      <c r="XEM43" s="18"/>
      <c r="XEN43" s="18"/>
      <c r="XEO43" s="18"/>
      <c r="XEP43" s="18"/>
      <c r="XEQ43" s="18"/>
      <c r="XER43" s="18"/>
      <c r="XES43" s="18"/>
      <c r="XET43" s="18"/>
      <c r="XEU43" s="18"/>
      <c r="XEV43" s="18"/>
      <c r="XEW43" s="18"/>
      <c r="XEX43" s="18"/>
      <c r="XEY43" s="18"/>
      <c r="XEZ43" s="18"/>
      <c r="XFA43" s="18"/>
      <c r="XFB43" s="18"/>
      <c r="XFC43" s="18"/>
      <c r="XFD43" s="18"/>
    </row>
    <row r="44" s="20" customFormat="1" ht="19" customHeight="1" spans="1:16384">
      <c r="A44" s="25" t="s">
        <v>123</v>
      </c>
      <c r="B44" s="29" t="s">
        <v>37</v>
      </c>
      <c r="C44" s="27" t="s">
        <v>119</v>
      </c>
      <c r="D44" s="27" t="s">
        <v>12</v>
      </c>
      <c r="E44" s="27" t="s">
        <v>124</v>
      </c>
      <c r="F44" s="27" t="s">
        <v>17</v>
      </c>
      <c r="G44" s="28">
        <v>90.18</v>
      </c>
      <c r="H44" s="28">
        <v>87.74</v>
      </c>
      <c r="I44" s="28">
        <f>G44*0.3+H44*0.7</f>
        <v>88.472</v>
      </c>
      <c r="UYS44" s="18"/>
      <c r="UYT44" s="18"/>
      <c r="UYU44" s="18"/>
      <c r="UYV44" s="18"/>
      <c r="UYW44" s="18"/>
      <c r="UYX44" s="18"/>
      <c r="UYY44" s="18"/>
      <c r="UYZ44" s="18"/>
      <c r="UZA44" s="18"/>
      <c r="UZB44" s="18"/>
      <c r="UZC44" s="18"/>
      <c r="UZD44" s="18"/>
      <c r="UZE44" s="18"/>
      <c r="UZF44" s="18"/>
      <c r="UZG44" s="18"/>
      <c r="UZH44" s="18"/>
      <c r="UZI44" s="18"/>
      <c r="UZJ44" s="18"/>
      <c r="UZK44" s="18"/>
      <c r="UZL44" s="18"/>
      <c r="UZM44" s="18"/>
      <c r="UZN44" s="18"/>
      <c r="UZO44" s="18"/>
      <c r="UZP44" s="18"/>
      <c r="UZQ44" s="18"/>
      <c r="UZR44" s="18"/>
      <c r="UZS44" s="18"/>
      <c r="UZT44" s="18"/>
      <c r="UZU44" s="18"/>
      <c r="UZV44" s="18"/>
      <c r="UZW44" s="18"/>
      <c r="UZX44" s="18"/>
      <c r="UZY44" s="18"/>
      <c r="UZZ44" s="18"/>
      <c r="VAA44" s="18"/>
      <c r="VAB44" s="18"/>
      <c r="VAC44" s="18"/>
      <c r="VAD44" s="18"/>
      <c r="VAE44" s="18"/>
      <c r="VAF44" s="18"/>
      <c r="VAG44" s="18"/>
      <c r="VAH44" s="18"/>
      <c r="VAI44" s="18"/>
      <c r="VAJ44" s="18"/>
      <c r="VAK44" s="18"/>
      <c r="VAL44" s="18"/>
      <c r="VAM44" s="18"/>
      <c r="VAN44" s="18"/>
      <c r="VAO44" s="18"/>
      <c r="VAP44" s="18"/>
      <c r="VAQ44" s="18"/>
      <c r="VAR44" s="18"/>
      <c r="VAS44" s="18"/>
      <c r="VAT44" s="18"/>
      <c r="VAU44" s="18"/>
      <c r="VAV44" s="18"/>
      <c r="VAW44" s="18"/>
      <c r="VAX44" s="18"/>
      <c r="VAY44" s="18"/>
      <c r="VAZ44" s="18"/>
      <c r="VBA44" s="18"/>
      <c r="VBB44" s="18"/>
      <c r="VBC44" s="18"/>
      <c r="VBD44" s="18"/>
      <c r="VBE44" s="18"/>
      <c r="VBF44" s="18"/>
      <c r="VBG44" s="18"/>
      <c r="VBH44" s="18"/>
      <c r="VBI44" s="18"/>
      <c r="VBJ44" s="18"/>
      <c r="VBK44" s="18"/>
      <c r="VBL44" s="18"/>
      <c r="VBM44" s="18"/>
      <c r="VBN44" s="18"/>
      <c r="VBO44" s="18"/>
      <c r="VBP44" s="18"/>
      <c r="VBQ44" s="18"/>
      <c r="VBR44" s="18"/>
      <c r="VBS44" s="18"/>
      <c r="VBT44" s="18"/>
      <c r="VBU44" s="18"/>
      <c r="VBV44" s="18"/>
      <c r="VBW44" s="18"/>
      <c r="VBX44" s="18"/>
      <c r="VBY44" s="18"/>
      <c r="VBZ44" s="18"/>
      <c r="VCA44" s="18"/>
      <c r="VCB44" s="18"/>
      <c r="VCC44" s="18"/>
      <c r="VCD44" s="18"/>
      <c r="VCE44" s="18"/>
      <c r="VCF44" s="18"/>
      <c r="VCG44" s="18"/>
      <c r="VCH44" s="18"/>
      <c r="VCI44" s="18"/>
      <c r="VCJ44" s="18"/>
      <c r="VCK44" s="18"/>
      <c r="VCL44" s="18"/>
      <c r="VCM44" s="18"/>
      <c r="VCN44" s="18"/>
      <c r="VCO44" s="18"/>
      <c r="VCP44" s="18"/>
      <c r="VCQ44" s="18"/>
      <c r="VCR44" s="18"/>
      <c r="VCS44" s="18"/>
      <c r="VCT44" s="18"/>
      <c r="VCU44" s="18"/>
      <c r="VCV44" s="18"/>
      <c r="VCW44" s="18"/>
      <c r="VCX44" s="18"/>
      <c r="VCY44" s="18"/>
      <c r="VCZ44" s="18"/>
      <c r="VDA44" s="18"/>
      <c r="VDB44" s="18"/>
      <c r="VDC44" s="18"/>
      <c r="VDD44" s="18"/>
      <c r="VDE44" s="18"/>
      <c r="VDF44" s="18"/>
      <c r="VDG44" s="18"/>
      <c r="VDH44" s="18"/>
      <c r="VDI44" s="18"/>
      <c r="VDJ44" s="18"/>
      <c r="VDK44" s="18"/>
      <c r="VDL44" s="18"/>
      <c r="VDM44" s="18"/>
      <c r="VDN44" s="18"/>
      <c r="VDO44" s="18"/>
      <c r="VDP44" s="18"/>
      <c r="VDQ44" s="18"/>
      <c r="VDR44" s="18"/>
      <c r="VDS44" s="18"/>
      <c r="VDT44" s="18"/>
      <c r="VDU44" s="18"/>
      <c r="VDV44" s="18"/>
      <c r="VDW44" s="18"/>
      <c r="VDX44" s="18"/>
      <c r="VDY44" s="18"/>
      <c r="VDZ44" s="18"/>
      <c r="VEA44" s="18"/>
      <c r="VEB44" s="18"/>
      <c r="VEC44" s="18"/>
      <c r="VED44" s="18"/>
      <c r="VEE44" s="18"/>
      <c r="VEF44" s="18"/>
      <c r="VEG44" s="18"/>
      <c r="VEH44" s="18"/>
      <c r="VEI44" s="18"/>
      <c r="VEJ44" s="18"/>
      <c r="VEK44" s="18"/>
      <c r="VEL44" s="18"/>
      <c r="VEM44" s="18"/>
      <c r="VEN44" s="18"/>
      <c r="VEO44" s="18"/>
      <c r="VEP44" s="18"/>
      <c r="VEQ44" s="18"/>
      <c r="VER44" s="18"/>
      <c r="VES44" s="18"/>
      <c r="VET44" s="18"/>
      <c r="VEU44" s="18"/>
      <c r="VEV44" s="18"/>
      <c r="VEW44" s="18"/>
      <c r="VEX44" s="18"/>
      <c r="VEY44" s="18"/>
      <c r="VEZ44" s="18"/>
      <c r="VFA44" s="18"/>
      <c r="VFB44" s="18"/>
      <c r="VFC44" s="18"/>
      <c r="VFD44" s="18"/>
      <c r="VFE44" s="18"/>
      <c r="VFF44" s="18"/>
      <c r="VFG44" s="18"/>
      <c r="VFH44" s="18"/>
      <c r="VFI44" s="18"/>
      <c r="VFJ44" s="18"/>
      <c r="VFK44" s="18"/>
      <c r="VFL44" s="18"/>
      <c r="VFM44" s="18"/>
      <c r="VFN44" s="18"/>
      <c r="VFO44" s="18"/>
      <c r="VFP44" s="18"/>
      <c r="VFQ44" s="18"/>
      <c r="VFR44" s="18"/>
      <c r="VFS44" s="18"/>
      <c r="VFT44" s="18"/>
      <c r="VFU44" s="18"/>
      <c r="VFV44" s="18"/>
      <c r="VFW44" s="18"/>
      <c r="VFX44" s="18"/>
      <c r="VFY44" s="18"/>
      <c r="VFZ44" s="18"/>
      <c r="VGA44" s="18"/>
      <c r="VGB44" s="18"/>
      <c r="VGC44" s="18"/>
      <c r="VGD44" s="18"/>
      <c r="VGE44" s="18"/>
      <c r="VGF44" s="18"/>
      <c r="VGG44" s="18"/>
      <c r="VGH44" s="18"/>
      <c r="VGI44" s="18"/>
      <c r="VGJ44" s="18"/>
      <c r="VGK44" s="18"/>
      <c r="VGL44" s="18"/>
      <c r="VGM44" s="18"/>
      <c r="VGN44" s="18"/>
      <c r="VGO44" s="18"/>
      <c r="VGP44" s="18"/>
      <c r="VGQ44" s="18"/>
      <c r="VGR44" s="18"/>
      <c r="VGS44" s="18"/>
      <c r="VGT44" s="18"/>
      <c r="VGU44" s="18"/>
      <c r="VGV44" s="18"/>
      <c r="VGW44" s="18"/>
      <c r="VGX44" s="18"/>
      <c r="VGY44" s="18"/>
      <c r="VGZ44" s="18"/>
      <c r="VHA44" s="18"/>
      <c r="VHB44" s="18"/>
      <c r="VHC44" s="18"/>
      <c r="VHD44" s="18"/>
      <c r="VHE44" s="18"/>
      <c r="VHF44" s="18"/>
      <c r="VHG44" s="18"/>
      <c r="VHH44" s="18"/>
      <c r="VHI44" s="18"/>
      <c r="VHJ44" s="18"/>
      <c r="VHK44" s="18"/>
      <c r="VHL44" s="18"/>
      <c r="VHM44" s="18"/>
      <c r="VHN44" s="18"/>
      <c r="VHO44" s="18"/>
      <c r="VHP44" s="18"/>
      <c r="VHQ44" s="18"/>
      <c r="VHR44" s="18"/>
      <c r="VHS44" s="18"/>
      <c r="VHT44" s="18"/>
      <c r="VHU44" s="18"/>
      <c r="VHV44" s="18"/>
      <c r="VHW44" s="18"/>
      <c r="VHX44" s="18"/>
      <c r="VHY44" s="18"/>
      <c r="VHZ44" s="18"/>
      <c r="VIA44" s="18"/>
      <c r="VIB44" s="18"/>
      <c r="VIC44" s="18"/>
      <c r="VID44" s="18"/>
      <c r="VIE44" s="18"/>
      <c r="VIF44" s="18"/>
      <c r="VIG44" s="18"/>
      <c r="VIH44" s="18"/>
      <c r="VII44" s="18"/>
      <c r="VIJ44" s="18"/>
      <c r="VIK44" s="18"/>
      <c r="VIL44" s="18"/>
      <c r="VIM44" s="18"/>
      <c r="VIN44" s="18"/>
      <c r="VIO44" s="18"/>
      <c r="VIP44" s="18"/>
      <c r="VIQ44" s="18"/>
      <c r="VIR44" s="18"/>
      <c r="VIS44" s="18"/>
      <c r="VIT44" s="18"/>
      <c r="VIU44" s="18"/>
      <c r="VIV44" s="18"/>
      <c r="VIW44" s="18"/>
      <c r="VIX44" s="18"/>
      <c r="VIY44" s="18"/>
      <c r="VIZ44" s="18"/>
      <c r="VJA44" s="18"/>
      <c r="VJB44" s="18"/>
      <c r="VJC44" s="18"/>
      <c r="VJD44" s="18"/>
      <c r="VJE44" s="18"/>
      <c r="VJF44" s="18"/>
      <c r="VJG44" s="18"/>
      <c r="VJH44" s="18"/>
      <c r="VJI44" s="18"/>
      <c r="VJJ44" s="18"/>
      <c r="VJK44" s="18"/>
      <c r="VJL44" s="18"/>
      <c r="VJM44" s="18"/>
      <c r="VJN44" s="18"/>
      <c r="VJO44" s="18"/>
      <c r="VJP44" s="18"/>
      <c r="VJQ44" s="18"/>
      <c r="VJR44" s="18"/>
      <c r="VJS44" s="18"/>
      <c r="VJT44" s="18"/>
      <c r="VJU44" s="18"/>
      <c r="VJV44" s="18"/>
      <c r="VJW44" s="18"/>
      <c r="VJX44" s="18"/>
      <c r="VJY44" s="18"/>
      <c r="VJZ44" s="18"/>
      <c r="VKA44" s="18"/>
      <c r="VKB44" s="18"/>
      <c r="VKC44" s="18"/>
      <c r="VKD44" s="18"/>
      <c r="VKE44" s="18"/>
      <c r="VKF44" s="18"/>
      <c r="VKG44" s="18"/>
      <c r="VKH44" s="18"/>
      <c r="VKI44" s="18"/>
      <c r="VKJ44" s="18"/>
      <c r="VKK44" s="18"/>
      <c r="VKL44" s="18"/>
      <c r="VKM44" s="18"/>
      <c r="VKN44" s="18"/>
      <c r="VKO44" s="18"/>
      <c r="VKP44" s="18"/>
      <c r="VKQ44" s="18"/>
      <c r="VKR44" s="18"/>
      <c r="VKS44" s="18"/>
      <c r="VKT44" s="18"/>
      <c r="VKU44" s="18"/>
      <c r="VKV44" s="18"/>
      <c r="VKW44" s="18"/>
      <c r="VKX44" s="18"/>
      <c r="VKY44" s="18"/>
      <c r="VKZ44" s="18"/>
      <c r="VLA44" s="18"/>
      <c r="VLB44" s="18"/>
      <c r="VLC44" s="18"/>
      <c r="VLD44" s="18"/>
      <c r="VLE44" s="18"/>
      <c r="VLF44" s="18"/>
      <c r="VLG44" s="18"/>
      <c r="VLH44" s="18"/>
      <c r="VLI44" s="18"/>
      <c r="VLJ44" s="18"/>
      <c r="VLK44" s="18"/>
      <c r="VLL44" s="18"/>
      <c r="VLM44" s="18"/>
      <c r="VLN44" s="18"/>
      <c r="VLO44" s="18"/>
      <c r="VLP44" s="18"/>
      <c r="VLQ44" s="18"/>
      <c r="VLR44" s="18"/>
      <c r="VLS44" s="18"/>
      <c r="VLT44" s="18"/>
      <c r="VLU44" s="18"/>
      <c r="VLV44" s="18"/>
      <c r="VLW44" s="18"/>
      <c r="VLX44" s="18"/>
      <c r="VLY44" s="18"/>
      <c r="VLZ44" s="18"/>
      <c r="VMA44" s="18"/>
      <c r="VMB44" s="18"/>
      <c r="VMC44" s="18"/>
      <c r="VMD44" s="18"/>
      <c r="VME44" s="18"/>
      <c r="VMF44" s="18"/>
      <c r="VMG44" s="18"/>
      <c r="VMH44" s="18"/>
      <c r="VMI44" s="18"/>
      <c r="VMJ44" s="18"/>
      <c r="VMK44" s="18"/>
      <c r="VML44" s="18"/>
      <c r="VMM44" s="18"/>
      <c r="VMN44" s="18"/>
      <c r="VMO44" s="18"/>
      <c r="VMP44" s="18"/>
      <c r="VMQ44" s="18"/>
      <c r="VMR44" s="18"/>
      <c r="VMS44" s="18"/>
      <c r="VMT44" s="18"/>
      <c r="VMU44" s="18"/>
      <c r="VMV44" s="18"/>
      <c r="VMW44" s="18"/>
      <c r="VMX44" s="18"/>
      <c r="VMY44" s="18"/>
      <c r="VMZ44" s="18"/>
      <c r="VNA44" s="18"/>
      <c r="VNB44" s="18"/>
      <c r="VNC44" s="18"/>
      <c r="VND44" s="18"/>
      <c r="VNE44" s="18"/>
      <c r="VNF44" s="18"/>
      <c r="VNG44" s="18"/>
      <c r="VNH44" s="18"/>
      <c r="VNI44" s="18"/>
      <c r="VNJ44" s="18"/>
      <c r="VNK44" s="18"/>
      <c r="VNL44" s="18"/>
      <c r="VNM44" s="18"/>
      <c r="VNN44" s="18"/>
      <c r="VNO44" s="18"/>
      <c r="VNP44" s="18"/>
      <c r="VNQ44" s="18"/>
      <c r="VNR44" s="18"/>
      <c r="VNS44" s="18"/>
      <c r="VNT44" s="18"/>
      <c r="VNU44" s="18"/>
      <c r="VNV44" s="18"/>
      <c r="VNW44" s="18"/>
      <c r="VNX44" s="18"/>
      <c r="VNY44" s="18"/>
      <c r="VNZ44" s="18"/>
      <c r="VOA44" s="18"/>
      <c r="VOB44" s="18"/>
      <c r="VOC44" s="18"/>
      <c r="VOD44" s="18"/>
      <c r="VOE44" s="18"/>
      <c r="VOF44" s="18"/>
      <c r="VOG44" s="18"/>
      <c r="VOH44" s="18"/>
      <c r="VOI44" s="18"/>
      <c r="VOJ44" s="18"/>
      <c r="VOK44" s="18"/>
      <c r="VOL44" s="18"/>
      <c r="VOM44" s="18"/>
      <c r="VON44" s="18"/>
      <c r="VOO44" s="18"/>
      <c r="VOP44" s="18"/>
      <c r="VOQ44" s="18"/>
      <c r="VOR44" s="18"/>
      <c r="VOS44" s="18"/>
      <c r="VOT44" s="18"/>
      <c r="VOU44" s="18"/>
      <c r="VOV44" s="18"/>
      <c r="VOW44" s="18"/>
      <c r="VOX44" s="18"/>
      <c r="VOY44" s="18"/>
      <c r="VOZ44" s="18"/>
      <c r="VPA44" s="18"/>
      <c r="VPB44" s="18"/>
      <c r="VPC44" s="18"/>
      <c r="VPD44" s="18"/>
      <c r="VPE44" s="18"/>
      <c r="VPF44" s="18"/>
      <c r="VPG44" s="18"/>
      <c r="VPH44" s="18"/>
      <c r="VPI44" s="18"/>
      <c r="VPJ44" s="18"/>
      <c r="VPK44" s="18"/>
      <c r="VPL44" s="18"/>
      <c r="VPM44" s="18"/>
      <c r="VPN44" s="18"/>
      <c r="VPO44" s="18"/>
      <c r="VPP44" s="18"/>
      <c r="VPQ44" s="18"/>
      <c r="VPR44" s="18"/>
      <c r="VPS44" s="18"/>
      <c r="VPT44" s="18"/>
      <c r="VPU44" s="18"/>
      <c r="VPV44" s="18"/>
      <c r="VPW44" s="18"/>
      <c r="VPX44" s="18"/>
      <c r="VPY44" s="18"/>
      <c r="VPZ44" s="18"/>
      <c r="VQA44" s="18"/>
      <c r="VQB44" s="18"/>
      <c r="VQC44" s="18"/>
      <c r="VQD44" s="18"/>
      <c r="VQE44" s="18"/>
      <c r="VQF44" s="18"/>
      <c r="VQG44" s="18"/>
      <c r="VQH44" s="18"/>
      <c r="VQI44" s="18"/>
      <c r="VQJ44" s="18"/>
      <c r="VQK44" s="18"/>
      <c r="VQL44" s="18"/>
      <c r="VQM44" s="18"/>
      <c r="VQN44" s="18"/>
      <c r="VQO44" s="18"/>
      <c r="VQP44" s="18"/>
      <c r="VQQ44" s="18"/>
      <c r="VQR44" s="18"/>
      <c r="VQS44" s="18"/>
      <c r="VQT44" s="18"/>
      <c r="VQU44" s="18"/>
      <c r="VQV44" s="18"/>
      <c r="VQW44" s="18"/>
      <c r="VQX44" s="18"/>
      <c r="VQY44" s="18"/>
      <c r="VQZ44" s="18"/>
      <c r="VRA44" s="18"/>
      <c r="VRB44" s="18"/>
      <c r="VRC44" s="18"/>
      <c r="VRD44" s="18"/>
      <c r="VRE44" s="18"/>
      <c r="VRF44" s="18"/>
      <c r="VRG44" s="18"/>
      <c r="VRH44" s="18"/>
      <c r="VRI44" s="18"/>
      <c r="VRJ44" s="18"/>
      <c r="VRK44" s="18"/>
      <c r="VRL44" s="18"/>
      <c r="VRM44" s="18"/>
      <c r="VRN44" s="18"/>
      <c r="VRO44" s="18"/>
      <c r="VRP44" s="18"/>
      <c r="VRQ44" s="18"/>
      <c r="VRR44" s="18"/>
      <c r="VRS44" s="18"/>
      <c r="VRT44" s="18"/>
      <c r="VRU44" s="18"/>
      <c r="VRV44" s="18"/>
      <c r="VRW44" s="18"/>
      <c r="VRX44" s="18"/>
      <c r="VRY44" s="18"/>
      <c r="VRZ44" s="18"/>
      <c r="VSA44" s="18"/>
      <c r="VSB44" s="18"/>
      <c r="VSC44" s="18"/>
      <c r="VSD44" s="18"/>
      <c r="VSE44" s="18"/>
      <c r="VSF44" s="18"/>
      <c r="VSG44" s="18"/>
      <c r="VSH44" s="18"/>
      <c r="VSI44" s="18"/>
      <c r="VSJ44" s="18"/>
      <c r="VSK44" s="18"/>
      <c r="VSL44" s="18"/>
      <c r="VSM44" s="18"/>
      <c r="VSN44" s="18"/>
      <c r="VSO44" s="18"/>
      <c r="VSP44" s="18"/>
      <c r="VSQ44" s="18"/>
      <c r="VSR44" s="18"/>
      <c r="VSS44" s="18"/>
      <c r="VST44" s="18"/>
      <c r="VSU44" s="18"/>
      <c r="VSV44" s="18"/>
      <c r="VSW44" s="18"/>
      <c r="VSX44" s="18"/>
      <c r="VSY44" s="18"/>
      <c r="VSZ44" s="18"/>
      <c r="VTA44" s="18"/>
      <c r="VTB44" s="18"/>
      <c r="VTC44" s="18"/>
      <c r="VTD44" s="18"/>
      <c r="VTE44" s="18"/>
      <c r="VTF44" s="18"/>
      <c r="VTG44" s="18"/>
      <c r="VTH44" s="18"/>
      <c r="VTI44" s="18"/>
      <c r="VTJ44" s="18"/>
      <c r="VTK44" s="18"/>
      <c r="VTL44" s="18"/>
      <c r="VTM44" s="18"/>
      <c r="VTN44" s="18"/>
      <c r="VTO44" s="18"/>
      <c r="VTP44" s="18"/>
      <c r="VTQ44" s="18"/>
      <c r="VTR44" s="18"/>
      <c r="VTS44" s="18"/>
      <c r="VTT44" s="18"/>
      <c r="VTU44" s="18"/>
      <c r="VTV44" s="18"/>
      <c r="VTW44" s="18"/>
      <c r="VTX44" s="18"/>
      <c r="VTY44" s="18"/>
      <c r="VTZ44" s="18"/>
      <c r="VUA44" s="18"/>
      <c r="VUB44" s="18"/>
      <c r="VUC44" s="18"/>
      <c r="VUD44" s="18"/>
      <c r="VUE44" s="18"/>
      <c r="VUF44" s="18"/>
      <c r="VUG44" s="18"/>
      <c r="VUH44" s="18"/>
      <c r="VUI44" s="18"/>
      <c r="VUJ44" s="18"/>
      <c r="VUK44" s="18"/>
      <c r="VUL44" s="18"/>
      <c r="VUM44" s="18"/>
      <c r="VUN44" s="18"/>
      <c r="VUO44" s="18"/>
      <c r="VUP44" s="18"/>
      <c r="VUQ44" s="18"/>
      <c r="VUR44" s="18"/>
      <c r="VUS44" s="18"/>
      <c r="VUT44" s="18"/>
      <c r="VUU44" s="18"/>
      <c r="VUV44" s="18"/>
      <c r="VUW44" s="18"/>
      <c r="VUX44" s="18"/>
      <c r="VUY44" s="18"/>
      <c r="VUZ44" s="18"/>
      <c r="VVA44" s="18"/>
      <c r="VVB44" s="18"/>
      <c r="VVC44" s="18"/>
      <c r="VVD44" s="18"/>
      <c r="VVE44" s="18"/>
      <c r="VVF44" s="18"/>
      <c r="VVG44" s="18"/>
      <c r="VVH44" s="18"/>
      <c r="VVI44" s="18"/>
      <c r="VVJ44" s="18"/>
      <c r="VVK44" s="18"/>
      <c r="VVL44" s="18"/>
      <c r="VVM44" s="18"/>
      <c r="VVN44" s="18"/>
      <c r="VVO44" s="18"/>
      <c r="VVP44" s="18"/>
      <c r="VVQ44" s="18"/>
      <c r="VVR44" s="18"/>
      <c r="VVS44" s="18"/>
      <c r="VVT44" s="18"/>
      <c r="VVU44" s="18"/>
      <c r="VVV44" s="18"/>
      <c r="VVW44" s="18"/>
      <c r="VVX44" s="18"/>
      <c r="VVY44" s="18"/>
      <c r="VVZ44" s="18"/>
      <c r="VWA44" s="18"/>
      <c r="VWB44" s="18"/>
      <c r="VWC44" s="18"/>
      <c r="VWD44" s="18"/>
      <c r="VWE44" s="18"/>
      <c r="VWF44" s="18"/>
      <c r="VWG44" s="18"/>
      <c r="VWH44" s="18"/>
      <c r="VWI44" s="18"/>
      <c r="VWJ44" s="18"/>
      <c r="VWK44" s="18"/>
      <c r="VWL44" s="18"/>
      <c r="VWM44" s="18"/>
      <c r="VWN44" s="18"/>
      <c r="VWO44" s="18"/>
      <c r="VWP44" s="18"/>
      <c r="VWQ44" s="18"/>
      <c r="VWR44" s="18"/>
      <c r="VWS44" s="18"/>
      <c r="VWT44" s="18"/>
      <c r="VWU44" s="18"/>
      <c r="VWV44" s="18"/>
      <c r="VWW44" s="18"/>
      <c r="VWX44" s="18"/>
      <c r="VWY44" s="18"/>
      <c r="VWZ44" s="18"/>
      <c r="VXA44" s="18"/>
      <c r="VXB44" s="18"/>
      <c r="VXC44" s="18"/>
      <c r="VXD44" s="18"/>
      <c r="VXE44" s="18"/>
      <c r="VXF44" s="18"/>
      <c r="VXG44" s="18"/>
      <c r="VXH44" s="18"/>
      <c r="VXI44" s="18"/>
      <c r="VXJ44" s="18"/>
      <c r="VXK44" s="18"/>
      <c r="VXL44" s="18"/>
      <c r="VXM44" s="18"/>
      <c r="VXN44" s="18"/>
      <c r="VXO44" s="18"/>
      <c r="VXP44" s="18"/>
      <c r="VXQ44" s="18"/>
      <c r="VXR44" s="18"/>
      <c r="VXS44" s="18"/>
      <c r="VXT44" s="18"/>
      <c r="VXU44" s="18"/>
      <c r="VXV44" s="18"/>
      <c r="VXW44" s="18"/>
      <c r="VXX44" s="18"/>
      <c r="VXY44" s="18"/>
      <c r="VXZ44" s="18"/>
      <c r="VYA44" s="18"/>
      <c r="VYB44" s="18"/>
      <c r="VYC44" s="18"/>
      <c r="VYD44" s="18"/>
      <c r="VYE44" s="18"/>
      <c r="VYF44" s="18"/>
      <c r="VYG44" s="18"/>
      <c r="VYH44" s="18"/>
      <c r="VYI44" s="18"/>
      <c r="VYJ44" s="18"/>
      <c r="VYK44" s="18"/>
      <c r="VYL44" s="18"/>
      <c r="VYM44" s="18"/>
      <c r="VYN44" s="18"/>
      <c r="VYO44" s="18"/>
      <c r="VYP44" s="18"/>
      <c r="VYQ44" s="18"/>
      <c r="VYR44" s="18"/>
      <c r="VYS44" s="18"/>
      <c r="VYT44" s="18"/>
      <c r="VYU44" s="18"/>
      <c r="VYV44" s="18"/>
      <c r="VYW44" s="18"/>
      <c r="VYX44" s="18"/>
      <c r="VYY44" s="18"/>
      <c r="VYZ44" s="18"/>
      <c r="VZA44" s="18"/>
      <c r="VZB44" s="18"/>
      <c r="VZC44" s="18"/>
      <c r="VZD44" s="18"/>
      <c r="VZE44" s="18"/>
      <c r="VZF44" s="18"/>
      <c r="VZG44" s="18"/>
      <c r="VZH44" s="18"/>
      <c r="VZI44" s="18"/>
      <c r="VZJ44" s="18"/>
      <c r="VZK44" s="18"/>
      <c r="VZL44" s="18"/>
      <c r="VZM44" s="18"/>
      <c r="VZN44" s="18"/>
      <c r="VZO44" s="18"/>
      <c r="VZP44" s="18"/>
      <c r="VZQ44" s="18"/>
      <c r="VZR44" s="18"/>
      <c r="VZS44" s="18"/>
      <c r="VZT44" s="18"/>
      <c r="VZU44" s="18"/>
      <c r="VZV44" s="18"/>
      <c r="VZW44" s="18"/>
      <c r="VZX44" s="18"/>
      <c r="VZY44" s="18"/>
      <c r="VZZ44" s="18"/>
      <c r="WAA44" s="18"/>
      <c r="WAB44" s="18"/>
      <c r="WAC44" s="18"/>
      <c r="WAD44" s="18"/>
      <c r="WAE44" s="18"/>
      <c r="WAF44" s="18"/>
      <c r="WAG44" s="18"/>
      <c r="WAH44" s="18"/>
      <c r="WAI44" s="18"/>
      <c r="WAJ44" s="18"/>
      <c r="WAK44" s="18"/>
      <c r="WAL44" s="18"/>
      <c r="WAM44" s="18"/>
      <c r="WAN44" s="18"/>
      <c r="WAO44" s="18"/>
      <c r="WAP44" s="18"/>
      <c r="WAQ44" s="18"/>
      <c r="WAR44" s="18"/>
      <c r="WAS44" s="18"/>
      <c r="WAT44" s="18"/>
      <c r="WAU44" s="18"/>
      <c r="WAV44" s="18"/>
      <c r="WAW44" s="18"/>
      <c r="WAX44" s="18"/>
      <c r="WAY44" s="18"/>
      <c r="WAZ44" s="18"/>
      <c r="WBA44" s="18"/>
      <c r="WBB44" s="18"/>
      <c r="WBC44" s="18"/>
      <c r="WBD44" s="18"/>
      <c r="WBE44" s="18"/>
      <c r="WBF44" s="18"/>
      <c r="WBG44" s="18"/>
      <c r="WBH44" s="18"/>
      <c r="WBI44" s="18"/>
      <c r="WBJ44" s="18"/>
      <c r="WBK44" s="18"/>
      <c r="WBL44" s="18"/>
      <c r="WBM44" s="18"/>
      <c r="WBN44" s="18"/>
      <c r="WBO44" s="18"/>
      <c r="WBP44" s="18"/>
      <c r="WBQ44" s="18"/>
      <c r="WBR44" s="18"/>
      <c r="WBS44" s="18"/>
      <c r="WBT44" s="18"/>
      <c r="WBU44" s="18"/>
      <c r="WBV44" s="18"/>
      <c r="WBW44" s="18"/>
      <c r="WBX44" s="18"/>
      <c r="WBY44" s="18"/>
      <c r="WBZ44" s="18"/>
      <c r="WCA44" s="18"/>
      <c r="WCB44" s="18"/>
      <c r="WCC44" s="18"/>
      <c r="WCD44" s="18"/>
      <c r="WCE44" s="18"/>
      <c r="WCF44" s="18"/>
      <c r="WCG44" s="18"/>
      <c r="WCH44" s="18"/>
      <c r="WCI44" s="18"/>
      <c r="WCJ44" s="18"/>
      <c r="WCK44" s="18"/>
      <c r="WCL44" s="18"/>
      <c r="WCM44" s="18"/>
      <c r="WCN44" s="18"/>
      <c r="WCO44" s="18"/>
      <c r="WCP44" s="18"/>
      <c r="WCQ44" s="18"/>
      <c r="WCR44" s="18"/>
      <c r="WCS44" s="18"/>
      <c r="WCT44" s="18"/>
      <c r="WCU44" s="18"/>
      <c r="WCV44" s="18"/>
      <c r="WCW44" s="18"/>
      <c r="WCX44" s="18"/>
      <c r="WCY44" s="18"/>
      <c r="WCZ44" s="18"/>
      <c r="WDA44" s="18"/>
      <c r="WDB44" s="18"/>
      <c r="WDC44" s="18"/>
      <c r="WDD44" s="18"/>
      <c r="WDE44" s="18"/>
      <c r="WDF44" s="18"/>
      <c r="WDG44" s="18"/>
      <c r="WDH44" s="18"/>
      <c r="WDI44" s="18"/>
      <c r="WDJ44" s="18"/>
      <c r="WDK44" s="18"/>
      <c r="WDL44" s="18"/>
      <c r="WDM44" s="18"/>
      <c r="WDN44" s="18"/>
      <c r="WDO44" s="18"/>
      <c r="WDP44" s="18"/>
      <c r="WDQ44" s="18"/>
      <c r="WDR44" s="18"/>
      <c r="WDS44" s="18"/>
      <c r="WDT44" s="18"/>
      <c r="WDU44" s="18"/>
      <c r="WDV44" s="18"/>
      <c r="WDW44" s="18"/>
      <c r="WDX44" s="18"/>
      <c r="WDY44" s="18"/>
      <c r="WDZ44" s="18"/>
      <c r="WEA44" s="18"/>
      <c r="WEB44" s="18"/>
      <c r="WEC44" s="18"/>
      <c r="WED44" s="18"/>
      <c r="WEE44" s="18"/>
      <c r="WEF44" s="18"/>
      <c r="WEG44" s="18"/>
      <c r="WEH44" s="18"/>
      <c r="WEI44" s="18"/>
      <c r="WEJ44" s="18"/>
      <c r="WEK44" s="18"/>
      <c r="WEL44" s="18"/>
      <c r="WEM44" s="18"/>
      <c r="WEN44" s="18"/>
      <c r="WEO44" s="18"/>
      <c r="WEP44" s="18"/>
      <c r="WEQ44" s="18"/>
      <c r="WER44" s="18"/>
      <c r="WES44" s="18"/>
      <c r="WET44" s="18"/>
      <c r="WEU44" s="18"/>
      <c r="WEV44" s="18"/>
      <c r="WEW44" s="18"/>
      <c r="WEX44" s="18"/>
      <c r="WEY44" s="18"/>
      <c r="WEZ44" s="18"/>
      <c r="WFA44" s="18"/>
      <c r="WFB44" s="18"/>
      <c r="WFC44" s="18"/>
      <c r="WFD44" s="18"/>
      <c r="WFE44" s="18"/>
      <c r="WFF44" s="18"/>
      <c r="WFG44" s="18"/>
      <c r="WFH44" s="18"/>
      <c r="WFI44" s="18"/>
      <c r="WFJ44" s="18"/>
      <c r="WFK44" s="18"/>
      <c r="WFL44" s="18"/>
      <c r="WFM44" s="18"/>
      <c r="WFN44" s="18"/>
      <c r="WFO44" s="18"/>
      <c r="WFP44" s="18"/>
      <c r="WFQ44" s="18"/>
      <c r="WFR44" s="18"/>
      <c r="WFS44" s="18"/>
      <c r="WFT44" s="18"/>
      <c r="WFU44" s="18"/>
      <c r="WFV44" s="18"/>
      <c r="WFW44" s="18"/>
      <c r="WFX44" s="18"/>
      <c r="WFY44" s="18"/>
      <c r="WFZ44" s="18"/>
      <c r="WGA44" s="18"/>
      <c r="WGB44" s="18"/>
      <c r="WGC44" s="18"/>
      <c r="WGD44" s="18"/>
      <c r="WGE44" s="18"/>
      <c r="WGF44" s="18"/>
      <c r="WGG44" s="18"/>
      <c r="WGH44" s="18"/>
      <c r="WGI44" s="18"/>
      <c r="WGJ44" s="18"/>
      <c r="WGK44" s="18"/>
      <c r="WGL44" s="18"/>
      <c r="WGM44" s="18"/>
      <c r="WGN44" s="18"/>
      <c r="WGO44" s="18"/>
      <c r="WGP44" s="18"/>
      <c r="WGQ44" s="18"/>
      <c r="WGR44" s="18"/>
      <c r="WGS44" s="18"/>
      <c r="WGT44" s="18"/>
      <c r="WGU44" s="18"/>
      <c r="WGV44" s="18"/>
      <c r="WGW44" s="18"/>
      <c r="WGX44" s="18"/>
      <c r="WGY44" s="18"/>
      <c r="WGZ44" s="18"/>
      <c r="WHA44" s="18"/>
      <c r="WHB44" s="18"/>
      <c r="WHC44" s="18"/>
      <c r="WHD44" s="18"/>
      <c r="WHE44" s="18"/>
      <c r="WHF44" s="18"/>
      <c r="WHG44" s="18"/>
      <c r="WHH44" s="18"/>
      <c r="WHI44" s="18"/>
      <c r="WHJ44" s="18"/>
      <c r="WHK44" s="18"/>
      <c r="WHL44" s="18"/>
      <c r="WHM44" s="18"/>
      <c r="WHN44" s="18"/>
      <c r="WHO44" s="18"/>
      <c r="WHP44" s="18"/>
      <c r="WHQ44" s="18"/>
      <c r="WHR44" s="18"/>
      <c r="WHS44" s="18"/>
      <c r="WHT44" s="18"/>
      <c r="WHU44" s="18"/>
      <c r="WHV44" s="18"/>
      <c r="WHW44" s="18"/>
      <c r="WHX44" s="18"/>
      <c r="WHY44" s="18"/>
      <c r="WHZ44" s="18"/>
      <c r="WIA44" s="18"/>
      <c r="WIB44" s="18"/>
      <c r="WIC44" s="18"/>
      <c r="WID44" s="18"/>
      <c r="WIE44" s="18"/>
      <c r="WIF44" s="18"/>
      <c r="WIG44" s="18"/>
      <c r="WIH44" s="18"/>
      <c r="WII44" s="18"/>
      <c r="WIJ44" s="18"/>
      <c r="WIK44" s="18"/>
      <c r="WIL44" s="18"/>
      <c r="WIM44" s="18"/>
      <c r="WIN44" s="18"/>
      <c r="WIO44" s="18"/>
      <c r="WIP44" s="18"/>
      <c r="WIQ44" s="18"/>
      <c r="WIR44" s="18"/>
      <c r="WIS44" s="18"/>
      <c r="WIT44" s="18"/>
      <c r="WIU44" s="18"/>
      <c r="WIV44" s="18"/>
      <c r="WIW44" s="18"/>
      <c r="WIX44" s="18"/>
      <c r="WIY44" s="18"/>
      <c r="WIZ44" s="18"/>
      <c r="WJA44" s="18"/>
      <c r="WJB44" s="18"/>
      <c r="WJC44" s="18"/>
      <c r="WJD44" s="18"/>
      <c r="WJE44" s="18"/>
      <c r="WJF44" s="18"/>
      <c r="WJG44" s="18"/>
      <c r="WJH44" s="18"/>
      <c r="WJI44" s="18"/>
      <c r="WJJ44" s="18"/>
      <c r="WJK44" s="18"/>
      <c r="WJL44" s="18"/>
      <c r="WJM44" s="18"/>
      <c r="WJN44" s="18"/>
      <c r="WJO44" s="18"/>
      <c r="WJP44" s="18"/>
      <c r="WJQ44" s="18"/>
      <c r="WJR44" s="18"/>
      <c r="WJS44" s="18"/>
      <c r="WJT44" s="18"/>
      <c r="WJU44" s="18"/>
      <c r="WJV44" s="18"/>
      <c r="WJW44" s="18"/>
      <c r="WJX44" s="18"/>
      <c r="WJY44" s="18"/>
      <c r="WJZ44" s="18"/>
      <c r="WKA44" s="18"/>
      <c r="WKB44" s="18"/>
      <c r="WKC44" s="18"/>
      <c r="WKD44" s="18"/>
      <c r="WKE44" s="18"/>
      <c r="WKF44" s="18"/>
      <c r="WKG44" s="18"/>
      <c r="WKH44" s="18"/>
      <c r="WKI44" s="18"/>
      <c r="WKJ44" s="18"/>
      <c r="WKK44" s="18"/>
      <c r="WKL44" s="18"/>
      <c r="WKM44" s="18"/>
      <c r="WKN44" s="18"/>
      <c r="WKO44" s="18"/>
      <c r="WKP44" s="18"/>
      <c r="WKQ44" s="18"/>
      <c r="WKR44" s="18"/>
      <c r="WKS44" s="18"/>
      <c r="WKT44" s="18"/>
      <c r="WKU44" s="18"/>
      <c r="WKV44" s="18"/>
      <c r="WKW44" s="18"/>
      <c r="WKX44" s="18"/>
      <c r="WKY44" s="18"/>
      <c r="WKZ44" s="18"/>
      <c r="WLA44" s="18"/>
      <c r="WLB44" s="18"/>
      <c r="WLC44" s="18"/>
      <c r="WLD44" s="18"/>
      <c r="WLE44" s="18"/>
      <c r="WLF44" s="18"/>
      <c r="WLG44" s="18"/>
      <c r="WLH44" s="18"/>
      <c r="WLI44" s="18"/>
      <c r="WLJ44" s="18"/>
      <c r="WLK44" s="18"/>
      <c r="WLL44" s="18"/>
      <c r="WLM44" s="18"/>
      <c r="WLN44" s="18"/>
      <c r="WLO44" s="18"/>
      <c r="WLP44" s="18"/>
      <c r="WLQ44" s="18"/>
      <c r="WLR44" s="18"/>
      <c r="WLS44" s="18"/>
      <c r="WLT44" s="18"/>
      <c r="WLU44" s="18"/>
      <c r="WLV44" s="18"/>
      <c r="WLW44" s="18"/>
      <c r="WLX44" s="18"/>
      <c r="WLY44" s="18"/>
      <c r="WLZ44" s="18"/>
      <c r="WMA44" s="18"/>
      <c r="WMB44" s="18"/>
      <c r="WMC44" s="18"/>
      <c r="WMD44" s="18"/>
      <c r="WME44" s="18"/>
      <c r="WMF44" s="18"/>
      <c r="WMG44" s="18"/>
      <c r="WMH44" s="18"/>
      <c r="WMI44" s="18"/>
      <c r="WMJ44" s="18"/>
      <c r="WMK44" s="18"/>
      <c r="WML44" s="18"/>
      <c r="WMM44" s="18"/>
      <c r="WMN44" s="18"/>
      <c r="WMO44" s="18"/>
      <c r="WMP44" s="18"/>
      <c r="WMQ44" s="18"/>
      <c r="WMR44" s="18"/>
      <c r="WMS44" s="18"/>
      <c r="WMT44" s="18"/>
      <c r="WMU44" s="18"/>
      <c r="WMV44" s="18"/>
      <c r="WMW44" s="18"/>
      <c r="WMX44" s="18"/>
      <c r="WMY44" s="18"/>
      <c r="WMZ44" s="18"/>
      <c r="WNA44" s="18"/>
      <c r="WNB44" s="18"/>
      <c r="WNC44" s="18"/>
      <c r="WND44" s="18"/>
      <c r="WNE44" s="18"/>
      <c r="WNF44" s="18"/>
      <c r="WNG44" s="18"/>
      <c r="WNH44" s="18"/>
      <c r="WNI44" s="18"/>
      <c r="WNJ44" s="18"/>
      <c r="WNK44" s="18"/>
      <c r="WNL44" s="18"/>
      <c r="WNM44" s="18"/>
      <c r="WNN44" s="18"/>
      <c r="WNO44" s="18"/>
      <c r="WNP44" s="18"/>
      <c r="WNQ44" s="18"/>
      <c r="WNR44" s="18"/>
      <c r="WNS44" s="18"/>
      <c r="WNT44" s="18"/>
      <c r="WNU44" s="18"/>
      <c r="WNV44" s="18"/>
      <c r="WNW44" s="18"/>
      <c r="WNX44" s="18"/>
      <c r="WNY44" s="18"/>
      <c r="WNZ44" s="18"/>
      <c r="WOA44" s="18"/>
      <c r="WOB44" s="18"/>
      <c r="WOC44" s="18"/>
      <c r="WOD44" s="18"/>
      <c r="WOE44" s="18"/>
      <c r="WOF44" s="18"/>
      <c r="WOG44" s="18"/>
      <c r="WOH44" s="18"/>
      <c r="WOI44" s="18"/>
      <c r="WOJ44" s="18"/>
      <c r="WOK44" s="18"/>
      <c r="WOL44" s="18"/>
      <c r="WOM44" s="18"/>
      <c r="WON44" s="18"/>
      <c r="WOO44" s="18"/>
      <c r="WOP44" s="18"/>
      <c r="WOQ44" s="18"/>
      <c r="WOR44" s="18"/>
      <c r="WOS44" s="18"/>
      <c r="WOT44" s="18"/>
      <c r="WOU44" s="18"/>
      <c r="WOV44" s="18"/>
      <c r="WOW44" s="18"/>
      <c r="WOX44" s="18"/>
      <c r="WOY44" s="18"/>
      <c r="WOZ44" s="18"/>
      <c r="WPA44" s="18"/>
      <c r="WPB44" s="18"/>
      <c r="WPC44" s="18"/>
      <c r="WPD44" s="18"/>
      <c r="WPE44" s="18"/>
      <c r="WPF44" s="18"/>
      <c r="WPG44" s="18"/>
      <c r="WPH44" s="18"/>
      <c r="WPI44" s="18"/>
      <c r="WPJ44" s="18"/>
      <c r="WPK44" s="18"/>
      <c r="WPL44" s="18"/>
      <c r="WPM44" s="18"/>
      <c r="WPN44" s="18"/>
      <c r="WPO44" s="18"/>
      <c r="WPP44" s="18"/>
      <c r="WPQ44" s="18"/>
      <c r="WPR44" s="18"/>
      <c r="WPS44" s="18"/>
      <c r="WPT44" s="18"/>
      <c r="WPU44" s="18"/>
      <c r="WPV44" s="18"/>
      <c r="WPW44" s="18"/>
      <c r="WPX44" s="18"/>
      <c r="WPY44" s="18"/>
      <c r="WPZ44" s="18"/>
      <c r="WQA44" s="18"/>
      <c r="WQB44" s="18"/>
      <c r="WQC44" s="18"/>
      <c r="WQD44" s="18"/>
      <c r="WQE44" s="18"/>
      <c r="WQF44" s="18"/>
      <c r="WQG44" s="18"/>
      <c r="WQH44" s="18"/>
      <c r="WQI44" s="18"/>
      <c r="WQJ44" s="18"/>
      <c r="WQK44" s="18"/>
      <c r="WQL44" s="18"/>
      <c r="WQM44" s="18"/>
      <c r="WQN44" s="18"/>
      <c r="WQO44" s="18"/>
      <c r="WQP44" s="18"/>
      <c r="WQQ44" s="18"/>
      <c r="WQR44" s="18"/>
      <c r="WQS44" s="18"/>
      <c r="WQT44" s="18"/>
      <c r="WQU44" s="18"/>
      <c r="WQV44" s="18"/>
      <c r="WQW44" s="18"/>
      <c r="WQX44" s="18"/>
      <c r="WQY44" s="18"/>
      <c r="WQZ44" s="18"/>
      <c r="WRA44" s="18"/>
      <c r="WRB44" s="18"/>
      <c r="WRC44" s="18"/>
      <c r="WRD44" s="18"/>
      <c r="WRE44" s="18"/>
      <c r="WRF44" s="18"/>
      <c r="WRG44" s="18"/>
      <c r="WRH44" s="18"/>
      <c r="WRI44" s="18"/>
      <c r="WRJ44" s="18"/>
      <c r="WRK44" s="18"/>
      <c r="WRL44" s="18"/>
      <c r="WRM44" s="18"/>
      <c r="WRN44" s="18"/>
      <c r="WRO44" s="18"/>
      <c r="WRP44" s="18"/>
      <c r="WRQ44" s="18"/>
      <c r="WRR44" s="18"/>
      <c r="WRS44" s="18"/>
      <c r="WRT44" s="18"/>
      <c r="WRU44" s="18"/>
      <c r="WRV44" s="18"/>
      <c r="WRW44" s="18"/>
      <c r="WRX44" s="18"/>
      <c r="WRY44" s="18"/>
      <c r="WRZ44" s="18"/>
      <c r="WSA44" s="18"/>
      <c r="WSB44" s="18"/>
      <c r="WSC44" s="18"/>
      <c r="WSD44" s="18"/>
      <c r="WSE44" s="18"/>
      <c r="WSF44" s="18"/>
      <c r="WSG44" s="18"/>
      <c r="WSH44" s="18"/>
      <c r="WSI44" s="18"/>
      <c r="WSJ44" s="18"/>
      <c r="WSK44" s="18"/>
      <c r="WSL44" s="18"/>
      <c r="WSM44" s="18"/>
      <c r="WSN44" s="18"/>
      <c r="WSO44" s="18"/>
      <c r="WSP44" s="18"/>
      <c r="WSQ44" s="18"/>
      <c r="WSR44" s="18"/>
      <c r="WSS44" s="18"/>
      <c r="WST44" s="18"/>
      <c r="WSU44" s="18"/>
      <c r="WSV44" s="18"/>
      <c r="WSW44" s="18"/>
      <c r="WSX44" s="18"/>
      <c r="WSY44" s="18"/>
      <c r="WSZ44" s="18"/>
      <c r="WTA44" s="18"/>
      <c r="WTB44" s="18"/>
      <c r="WTC44" s="18"/>
      <c r="WTD44" s="18"/>
      <c r="WTE44" s="18"/>
      <c r="WTF44" s="18"/>
      <c r="WTG44" s="18"/>
      <c r="WTH44" s="18"/>
      <c r="WTI44" s="18"/>
      <c r="WTJ44" s="18"/>
      <c r="WTK44" s="18"/>
      <c r="WTL44" s="18"/>
      <c r="WTM44" s="18"/>
      <c r="WTN44" s="18"/>
      <c r="WTO44" s="18"/>
      <c r="WTP44" s="18"/>
      <c r="WTQ44" s="18"/>
      <c r="WTR44" s="18"/>
      <c r="WTS44" s="18"/>
      <c r="WTT44" s="18"/>
      <c r="WTU44" s="18"/>
      <c r="WTV44" s="18"/>
      <c r="WTW44" s="18"/>
      <c r="WTX44" s="18"/>
      <c r="WTY44" s="18"/>
      <c r="WTZ44" s="18"/>
      <c r="WUA44" s="18"/>
      <c r="WUB44" s="18"/>
      <c r="WUC44" s="18"/>
      <c r="WUD44" s="18"/>
      <c r="WUE44" s="18"/>
      <c r="WUF44" s="18"/>
      <c r="WUG44" s="18"/>
      <c r="WUH44" s="18"/>
      <c r="WUI44" s="18"/>
      <c r="WUJ44" s="18"/>
      <c r="WUK44" s="18"/>
      <c r="WUL44" s="18"/>
      <c r="WUM44" s="18"/>
      <c r="WUN44" s="18"/>
      <c r="WUO44" s="18"/>
      <c r="WUP44" s="18"/>
      <c r="WUQ44" s="18"/>
      <c r="WUR44" s="18"/>
      <c r="WUS44" s="18"/>
      <c r="WUT44" s="18"/>
      <c r="WUU44" s="18"/>
      <c r="WUV44" s="18"/>
      <c r="WUW44" s="18"/>
      <c r="WUX44" s="18"/>
      <c r="WUY44" s="18"/>
      <c r="WUZ44" s="18"/>
      <c r="WVA44" s="18"/>
      <c r="WVB44" s="18"/>
      <c r="WVC44" s="18"/>
      <c r="WVD44" s="18"/>
      <c r="WVE44" s="18"/>
      <c r="WVF44" s="18"/>
      <c r="WVG44" s="18"/>
      <c r="WVH44" s="18"/>
      <c r="WVI44" s="18"/>
      <c r="WVJ44" s="18"/>
      <c r="WVK44" s="18"/>
      <c r="WVL44" s="18"/>
      <c r="WVM44" s="18"/>
      <c r="WVN44" s="18"/>
      <c r="WVO44" s="18"/>
      <c r="WVP44" s="18"/>
      <c r="WVQ44" s="18"/>
      <c r="WVR44" s="18"/>
      <c r="WVS44" s="18"/>
      <c r="WVT44" s="18"/>
      <c r="WVU44" s="18"/>
      <c r="WVV44" s="18"/>
      <c r="WVW44" s="18"/>
      <c r="WVX44" s="18"/>
      <c r="WVY44" s="18"/>
      <c r="WVZ44" s="18"/>
      <c r="WWA44" s="18"/>
      <c r="WWB44" s="18"/>
      <c r="WWC44" s="18"/>
      <c r="WWD44" s="18"/>
      <c r="WWE44" s="18"/>
      <c r="WWF44" s="18"/>
      <c r="WWG44" s="18"/>
      <c r="WWH44" s="18"/>
      <c r="WWI44" s="18"/>
      <c r="WWJ44" s="18"/>
      <c r="WWK44" s="18"/>
      <c r="WWL44" s="18"/>
      <c r="WWM44" s="18"/>
      <c r="WWN44" s="18"/>
      <c r="WWO44" s="18"/>
      <c r="WWP44" s="18"/>
      <c r="WWQ44" s="18"/>
      <c r="WWR44" s="18"/>
      <c r="WWS44" s="18"/>
      <c r="WWT44" s="18"/>
      <c r="WWU44" s="18"/>
      <c r="WWV44" s="18"/>
      <c r="WWW44" s="18"/>
      <c r="WWX44" s="18"/>
      <c r="WWY44" s="18"/>
      <c r="WWZ44" s="18"/>
      <c r="WXA44" s="18"/>
      <c r="WXB44" s="18"/>
      <c r="WXC44" s="18"/>
      <c r="WXD44" s="18"/>
      <c r="WXE44" s="18"/>
      <c r="WXF44" s="18"/>
      <c r="WXG44" s="18"/>
      <c r="WXH44" s="18"/>
      <c r="WXI44" s="18"/>
      <c r="WXJ44" s="18"/>
      <c r="WXK44" s="18"/>
      <c r="WXL44" s="18"/>
      <c r="WXM44" s="18"/>
      <c r="WXN44" s="18"/>
      <c r="WXO44" s="18"/>
      <c r="WXP44" s="18"/>
      <c r="WXQ44" s="18"/>
      <c r="WXR44" s="18"/>
      <c r="WXS44" s="18"/>
      <c r="WXT44" s="18"/>
      <c r="WXU44" s="18"/>
      <c r="WXV44" s="18"/>
      <c r="WXW44" s="18"/>
      <c r="WXX44" s="18"/>
      <c r="WXY44" s="18"/>
      <c r="WXZ44" s="18"/>
      <c r="WYA44" s="18"/>
      <c r="WYB44" s="18"/>
      <c r="WYC44" s="18"/>
      <c r="WYD44" s="18"/>
      <c r="WYE44" s="18"/>
      <c r="WYF44" s="18"/>
      <c r="WYG44" s="18"/>
      <c r="WYH44" s="18"/>
      <c r="WYI44" s="18"/>
      <c r="WYJ44" s="18"/>
      <c r="WYK44" s="18"/>
      <c r="WYL44" s="18"/>
      <c r="WYM44" s="18"/>
      <c r="WYN44" s="18"/>
      <c r="WYO44" s="18"/>
      <c r="WYP44" s="18"/>
      <c r="WYQ44" s="18"/>
      <c r="WYR44" s="18"/>
      <c r="WYS44" s="18"/>
      <c r="WYT44" s="18"/>
      <c r="WYU44" s="18"/>
      <c r="WYV44" s="18"/>
      <c r="WYW44" s="18"/>
      <c r="WYX44" s="18"/>
      <c r="WYY44" s="18"/>
      <c r="WYZ44" s="18"/>
      <c r="WZA44" s="18"/>
      <c r="WZB44" s="18"/>
      <c r="WZC44" s="18"/>
      <c r="WZD44" s="18"/>
      <c r="WZE44" s="18"/>
      <c r="WZF44" s="18"/>
      <c r="WZG44" s="18"/>
      <c r="WZH44" s="18"/>
      <c r="WZI44" s="18"/>
      <c r="WZJ44" s="18"/>
      <c r="WZK44" s="18"/>
      <c r="WZL44" s="18"/>
      <c r="WZM44" s="18"/>
      <c r="WZN44" s="18"/>
      <c r="WZO44" s="18"/>
      <c r="WZP44" s="18"/>
      <c r="WZQ44" s="18"/>
      <c r="WZR44" s="18"/>
      <c r="WZS44" s="18"/>
      <c r="WZT44" s="18"/>
      <c r="WZU44" s="18"/>
      <c r="WZV44" s="18"/>
      <c r="WZW44" s="18"/>
      <c r="WZX44" s="18"/>
      <c r="WZY44" s="18"/>
      <c r="WZZ44" s="18"/>
      <c r="XAA44" s="18"/>
      <c r="XAB44" s="18"/>
      <c r="XAC44" s="18"/>
      <c r="XAD44" s="18"/>
      <c r="XAE44" s="18"/>
      <c r="XAF44" s="18"/>
      <c r="XAG44" s="18"/>
      <c r="XAH44" s="18"/>
      <c r="XAI44" s="18"/>
      <c r="XAJ44" s="18"/>
      <c r="XAK44" s="18"/>
      <c r="XAL44" s="18"/>
      <c r="XAM44" s="18"/>
      <c r="XAN44" s="18"/>
      <c r="XAO44" s="18"/>
      <c r="XAP44" s="18"/>
      <c r="XAQ44" s="18"/>
      <c r="XAR44" s="18"/>
      <c r="XAS44" s="18"/>
      <c r="XAT44" s="18"/>
      <c r="XAU44" s="18"/>
      <c r="XAV44" s="18"/>
      <c r="XAW44" s="18"/>
      <c r="XAX44" s="18"/>
      <c r="XAY44" s="18"/>
      <c r="XAZ44" s="18"/>
      <c r="XBA44" s="18"/>
      <c r="XBB44" s="18"/>
      <c r="XBC44" s="18"/>
      <c r="XBD44" s="18"/>
      <c r="XBE44" s="18"/>
      <c r="XBF44" s="18"/>
      <c r="XBG44" s="18"/>
      <c r="XBH44" s="18"/>
      <c r="XBI44" s="18"/>
      <c r="XBJ44" s="18"/>
      <c r="XBK44" s="18"/>
      <c r="XBL44" s="18"/>
      <c r="XBM44" s="18"/>
      <c r="XBN44" s="18"/>
      <c r="XBO44" s="18"/>
      <c r="XBP44" s="18"/>
      <c r="XBQ44" s="18"/>
      <c r="XBR44" s="18"/>
      <c r="XBS44" s="18"/>
      <c r="XBT44" s="18"/>
      <c r="XBU44" s="18"/>
      <c r="XBV44" s="18"/>
      <c r="XBW44" s="18"/>
      <c r="XBX44" s="18"/>
      <c r="XBY44" s="18"/>
      <c r="XBZ44" s="18"/>
      <c r="XCA44" s="18"/>
      <c r="XCB44" s="18"/>
      <c r="XCC44" s="18"/>
      <c r="XCD44" s="18"/>
      <c r="XCE44" s="18"/>
      <c r="XCF44" s="18"/>
      <c r="XCG44" s="18"/>
      <c r="XCH44" s="18"/>
      <c r="XCI44" s="18"/>
      <c r="XCJ44" s="18"/>
      <c r="XCK44" s="18"/>
      <c r="XCL44" s="18"/>
      <c r="XCM44" s="18"/>
      <c r="XCN44" s="18"/>
      <c r="XCO44" s="18"/>
      <c r="XCP44" s="18"/>
      <c r="XCQ44" s="18"/>
      <c r="XCR44" s="18"/>
      <c r="XCS44" s="18"/>
      <c r="XCT44" s="18"/>
      <c r="XCU44" s="18"/>
      <c r="XCV44" s="18"/>
      <c r="XCW44" s="18"/>
      <c r="XCX44" s="18"/>
      <c r="XCY44" s="18"/>
      <c r="XCZ44" s="18"/>
      <c r="XDA44" s="18"/>
      <c r="XDB44" s="18"/>
      <c r="XDC44" s="18"/>
      <c r="XDD44" s="18"/>
      <c r="XDE44" s="18"/>
      <c r="XDF44" s="18"/>
      <c r="XDG44" s="18"/>
      <c r="XDH44" s="18"/>
      <c r="XDI44" s="18"/>
      <c r="XDJ44" s="18"/>
      <c r="XDK44" s="18"/>
      <c r="XDL44" s="18"/>
      <c r="XDM44" s="18"/>
      <c r="XDN44" s="18"/>
      <c r="XDO44" s="18"/>
      <c r="XDP44" s="18"/>
      <c r="XDQ44" s="18"/>
      <c r="XDR44" s="18"/>
      <c r="XDS44" s="18"/>
      <c r="XDT44" s="18"/>
      <c r="XDU44" s="18"/>
      <c r="XDV44" s="18"/>
      <c r="XDW44" s="18"/>
      <c r="XDX44" s="18"/>
      <c r="XDY44" s="18"/>
      <c r="XDZ44" s="18"/>
      <c r="XEA44" s="18"/>
      <c r="XEB44" s="18"/>
      <c r="XEC44" s="18"/>
      <c r="XED44" s="18"/>
      <c r="XEE44" s="18"/>
      <c r="XEF44" s="18"/>
      <c r="XEG44" s="18"/>
      <c r="XEH44" s="18"/>
      <c r="XEI44" s="18"/>
      <c r="XEJ44" s="18"/>
      <c r="XEK44" s="18"/>
      <c r="XEL44" s="18"/>
      <c r="XEM44" s="18"/>
      <c r="XEN44" s="18"/>
      <c r="XEO44" s="18"/>
      <c r="XEP44" s="18"/>
      <c r="XEQ44" s="18"/>
      <c r="XER44" s="18"/>
      <c r="XES44" s="18"/>
      <c r="XET44" s="18"/>
      <c r="XEU44" s="18"/>
      <c r="XEV44" s="18"/>
      <c r="XEW44" s="18"/>
      <c r="XEX44" s="18"/>
      <c r="XEY44" s="18"/>
      <c r="XEZ44" s="18"/>
      <c r="XFA44" s="18"/>
      <c r="XFB44" s="18"/>
      <c r="XFC44" s="18"/>
      <c r="XFD44" s="18"/>
    </row>
    <row r="45" s="20" customFormat="1" ht="19" customHeight="1" spans="1:16384">
      <c r="A45" s="25" t="s">
        <v>125</v>
      </c>
      <c r="B45" s="29" t="s">
        <v>49</v>
      </c>
      <c r="C45" s="27" t="s">
        <v>126</v>
      </c>
      <c r="D45" s="27" t="s">
        <v>22</v>
      </c>
      <c r="E45" s="27" t="s">
        <v>127</v>
      </c>
      <c r="F45" s="27" t="s">
        <v>17</v>
      </c>
      <c r="G45" s="28">
        <v>90.9</v>
      </c>
      <c r="H45" s="28">
        <v>90.38</v>
      </c>
      <c r="I45" s="28">
        <f>G45*0.3+H45*0.7</f>
        <v>90.536</v>
      </c>
      <c r="UYS45" s="18"/>
      <c r="UYT45" s="18"/>
      <c r="UYU45" s="18"/>
      <c r="UYV45" s="18"/>
      <c r="UYW45" s="18"/>
      <c r="UYX45" s="18"/>
      <c r="UYY45" s="18"/>
      <c r="UYZ45" s="18"/>
      <c r="UZA45" s="18"/>
      <c r="UZB45" s="18"/>
      <c r="UZC45" s="18"/>
      <c r="UZD45" s="18"/>
      <c r="UZE45" s="18"/>
      <c r="UZF45" s="18"/>
      <c r="UZG45" s="18"/>
      <c r="UZH45" s="18"/>
      <c r="UZI45" s="18"/>
      <c r="UZJ45" s="18"/>
      <c r="UZK45" s="18"/>
      <c r="UZL45" s="18"/>
      <c r="UZM45" s="18"/>
      <c r="UZN45" s="18"/>
      <c r="UZO45" s="18"/>
      <c r="UZP45" s="18"/>
      <c r="UZQ45" s="18"/>
      <c r="UZR45" s="18"/>
      <c r="UZS45" s="18"/>
      <c r="UZT45" s="18"/>
      <c r="UZU45" s="18"/>
      <c r="UZV45" s="18"/>
      <c r="UZW45" s="18"/>
      <c r="UZX45" s="18"/>
      <c r="UZY45" s="18"/>
      <c r="UZZ45" s="18"/>
      <c r="VAA45" s="18"/>
      <c r="VAB45" s="18"/>
      <c r="VAC45" s="18"/>
      <c r="VAD45" s="18"/>
      <c r="VAE45" s="18"/>
      <c r="VAF45" s="18"/>
      <c r="VAG45" s="18"/>
      <c r="VAH45" s="18"/>
      <c r="VAI45" s="18"/>
      <c r="VAJ45" s="18"/>
      <c r="VAK45" s="18"/>
      <c r="VAL45" s="18"/>
      <c r="VAM45" s="18"/>
      <c r="VAN45" s="18"/>
      <c r="VAO45" s="18"/>
      <c r="VAP45" s="18"/>
      <c r="VAQ45" s="18"/>
      <c r="VAR45" s="18"/>
      <c r="VAS45" s="18"/>
      <c r="VAT45" s="18"/>
      <c r="VAU45" s="18"/>
      <c r="VAV45" s="18"/>
      <c r="VAW45" s="18"/>
      <c r="VAX45" s="18"/>
      <c r="VAY45" s="18"/>
      <c r="VAZ45" s="18"/>
      <c r="VBA45" s="18"/>
      <c r="VBB45" s="18"/>
      <c r="VBC45" s="18"/>
      <c r="VBD45" s="18"/>
      <c r="VBE45" s="18"/>
      <c r="VBF45" s="18"/>
      <c r="VBG45" s="18"/>
      <c r="VBH45" s="18"/>
      <c r="VBI45" s="18"/>
      <c r="VBJ45" s="18"/>
      <c r="VBK45" s="18"/>
      <c r="VBL45" s="18"/>
      <c r="VBM45" s="18"/>
      <c r="VBN45" s="18"/>
      <c r="VBO45" s="18"/>
      <c r="VBP45" s="18"/>
      <c r="VBQ45" s="18"/>
      <c r="VBR45" s="18"/>
      <c r="VBS45" s="18"/>
      <c r="VBT45" s="18"/>
      <c r="VBU45" s="18"/>
      <c r="VBV45" s="18"/>
      <c r="VBW45" s="18"/>
      <c r="VBX45" s="18"/>
      <c r="VBY45" s="18"/>
      <c r="VBZ45" s="18"/>
      <c r="VCA45" s="18"/>
      <c r="VCB45" s="18"/>
      <c r="VCC45" s="18"/>
      <c r="VCD45" s="18"/>
      <c r="VCE45" s="18"/>
      <c r="VCF45" s="18"/>
      <c r="VCG45" s="18"/>
      <c r="VCH45" s="18"/>
      <c r="VCI45" s="18"/>
      <c r="VCJ45" s="18"/>
      <c r="VCK45" s="18"/>
      <c r="VCL45" s="18"/>
      <c r="VCM45" s="18"/>
      <c r="VCN45" s="18"/>
      <c r="VCO45" s="18"/>
      <c r="VCP45" s="18"/>
      <c r="VCQ45" s="18"/>
      <c r="VCR45" s="18"/>
      <c r="VCS45" s="18"/>
      <c r="VCT45" s="18"/>
      <c r="VCU45" s="18"/>
      <c r="VCV45" s="18"/>
      <c r="VCW45" s="18"/>
      <c r="VCX45" s="18"/>
      <c r="VCY45" s="18"/>
      <c r="VCZ45" s="18"/>
      <c r="VDA45" s="18"/>
      <c r="VDB45" s="18"/>
      <c r="VDC45" s="18"/>
      <c r="VDD45" s="18"/>
      <c r="VDE45" s="18"/>
      <c r="VDF45" s="18"/>
      <c r="VDG45" s="18"/>
      <c r="VDH45" s="18"/>
      <c r="VDI45" s="18"/>
      <c r="VDJ45" s="18"/>
      <c r="VDK45" s="18"/>
      <c r="VDL45" s="18"/>
      <c r="VDM45" s="18"/>
      <c r="VDN45" s="18"/>
      <c r="VDO45" s="18"/>
      <c r="VDP45" s="18"/>
      <c r="VDQ45" s="18"/>
      <c r="VDR45" s="18"/>
      <c r="VDS45" s="18"/>
      <c r="VDT45" s="18"/>
      <c r="VDU45" s="18"/>
      <c r="VDV45" s="18"/>
      <c r="VDW45" s="18"/>
      <c r="VDX45" s="18"/>
      <c r="VDY45" s="18"/>
      <c r="VDZ45" s="18"/>
      <c r="VEA45" s="18"/>
      <c r="VEB45" s="18"/>
      <c r="VEC45" s="18"/>
      <c r="VED45" s="18"/>
      <c r="VEE45" s="18"/>
      <c r="VEF45" s="18"/>
      <c r="VEG45" s="18"/>
      <c r="VEH45" s="18"/>
      <c r="VEI45" s="18"/>
      <c r="VEJ45" s="18"/>
      <c r="VEK45" s="18"/>
      <c r="VEL45" s="18"/>
      <c r="VEM45" s="18"/>
      <c r="VEN45" s="18"/>
      <c r="VEO45" s="18"/>
      <c r="VEP45" s="18"/>
      <c r="VEQ45" s="18"/>
      <c r="VER45" s="18"/>
      <c r="VES45" s="18"/>
      <c r="VET45" s="18"/>
      <c r="VEU45" s="18"/>
      <c r="VEV45" s="18"/>
      <c r="VEW45" s="18"/>
      <c r="VEX45" s="18"/>
      <c r="VEY45" s="18"/>
      <c r="VEZ45" s="18"/>
      <c r="VFA45" s="18"/>
      <c r="VFB45" s="18"/>
      <c r="VFC45" s="18"/>
      <c r="VFD45" s="18"/>
      <c r="VFE45" s="18"/>
      <c r="VFF45" s="18"/>
      <c r="VFG45" s="18"/>
      <c r="VFH45" s="18"/>
      <c r="VFI45" s="18"/>
      <c r="VFJ45" s="18"/>
      <c r="VFK45" s="18"/>
      <c r="VFL45" s="18"/>
      <c r="VFM45" s="18"/>
      <c r="VFN45" s="18"/>
      <c r="VFO45" s="18"/>
      <c r="VFP45" s="18"/>
      <c r="VFQ45" s="18"/>
      <c r="VFR45" s="18"/>
      <c r="VFS45" s="18"/>
      <c r="VFT45" s="18"/>
      <c r="VFU45" s="18"/>
      <c r="VFV45" s="18"/>
      <c r="VFW45" s="18"/>
      <c r="VFX45" s="18"/>
      <c r="VFY45" s="18"/>
      <c r="VFZ45" s="18"/>
      <c r="VGA45" s="18"/>
      <c r="VGB45" s="18"/>
      <c r="VGC45" s="18"/>
      <c r="VGD45" s="18"/>
      <c r="VGE45" s="18"/>
      <c r="VGF45" s="18"/>
      <c r="VGG45" s="18"/>
      <c r="VGH45" s="18"/>
      <c r="VGI45" s="18"/>
      <c r="VGJ45" s="18"/>
      <c r="VGK45" s="18"/>
      <c r="VGL45" s="18"/>
      <c r="VGM45" s="18"/>
      <c r="VGN45" s="18"/>
      <c r="VGO45" s="18"/>
      <c r="VGP45" s="18"/>
      <c r="VGQ45" s="18"/>
      <c r="VGR45" s="18"/>
      <c r="VGS45" s="18"/>
      <c r="VGT45" s="18"/>
      <c r="VGU45" s="18"/>
      <c r="VGV45" s="18"/>
      <c r="VGW45" s="18"/>
      <c r="VGX45" s="18"/>
      <c r="VGY45" s="18"/>
      <c r="VGZ45" s="18"/>
      <c r="VHA45" s="18"/>
      <c r="VHB45" s="18"/>
      <c r="VHC45" s="18"/>
      <c r="VHD45" s="18"/>
      <c r="VHE45" s="18"/>
      <c r="VHF45" s="18"/>
      <c r="VHG45" s="18"/>
      <c r="VHH45" s="18"/>
      <c r="VHI45" s="18"/>
      <c r="VHJ45" s="18"/>
      <c r="VHK45" s="18"/>
      <c r="VHL45" s="18"/>
      <c r="VHM45" s="18"/>
      <c r="VHN45" s="18"/>
      <c r="VHO45" s="18"/>
      <c r="VHP45" s="18"/>
      <c r="VHQ45" s="18"/>
      <c r="VHR45" s="18"/>
      <c r="VHS45" s="18"/>
      <c r="VHT45" s="18"/>
      <c r="VHU45" s="18"/>
      <c r="VHV45" s="18"/>
      <c r="VHW45" s="18"/>
      <c r="VHX45" s="18"/>
      <c r="VHY45" s="18"/>
      <c r="VHZ45" s="18"/>
      <c r="VIA45" s="18"/>
      <c r="VIB45" s="18"/>
      <c r="VIC45" s="18"/>
      <c r="VID45" s="18"/>
      <c r="VIE45" s="18"/>
      <c r="VIF45" s="18"/>
      <c r="VIG45" s="18"/>
      <c r="VIH45" s="18"/>
      <c r="VII45" s="18"/>
      <c r="VIJ45" s="18"/>
      <c r="VIK45" s="18"/>
      <c r="VIL45" s="18"/>
      <c r="VIM45" s="18"/>
      <c r="VIN45" s="18"/>
      <c r="VIO45" s="18"/>
      <c r="VIP45" s="18"/>
      <c r="VIQ45" s="18"/>
      <c r="VIR45" s="18"/>
      <c r="VIS45" s="18"/>
      <c r="VIT45" s="18"/>
      <c r="VIU45" s="18"/>
      <c r="VIV45" s="18"/>
      <c r="VIW45" s="18"/>
      <c r="VIX45" s="18"/>
      <c r="VIY45" s="18"/>
      <c r="VIZ45" s="18"/>
      <c r="VJA45" s="18"/>
      <c r="VJB45" s="18"/>
      <c r="VJC45" s="18"/>
      <c r="VJD45" s="18"/>
      <c r="VJE45" s="18"/>
      <c r="VJF45" s="18"/>
      <c r="VJG45" s="18"/>
      <c r="VJH45" s="18"/>
      <c r="VJI45" s="18"/>
      <c r="VJJ45" s="18"/>
      <c r="VJK45" s="18"/>
      <c r="VJL45" s="18"/>
      <c r="VJM45" s="18"/>
      <c r="VJN45" s="18"/>
      <c r="VJO45" s="18"/>
      <c r="VJP45" s="18"/>
      <c r="VJQ45" s="18"/>
      <c r="VJR45" s="18"/>
      <c r="VJS45" s="18"/>
      <c r="VJT45" s="18"/>
      <c r="VJU45" s="18"/>
      <c r="VJV45" s="18"/>
      <c r="VJW45" s="18"/>
      <c r="VJX45" s="18"/>
      <c r="VJY45" s="18"/>
      <c r="VJZ45" s="18"/>
      <c r="VKA45" s="18"/>
      <c r="VKB45" s="18"/>
      <c r="VKC45" s="18"/>
      <c r="VKD45" s="18"/>
      <c r="VKE45" s="18"/>
      <c r="VKF45" s="18"/>
      <c r="VKG45" s="18"/>
      <c r="VKH45" s="18"/>
      <c r="VKI45" s="18"/>
      <c r="VKJ45" s="18"/>
      <c r="VKK45" s="18"/>
      <c r="VKL45" s="18"/>
      <c r="VKM45" s="18"/>
      <c r="VKN45" s="18"/>
      <c r="VKO45" s="18"/>
      <c r="VKP45" s="18"/>
      <c r="VKQ45" s="18"/>
      <c r="VKR45" s="18"/>
      <c r="VKS45" s="18"/>
      <c r="VKT45" s="18"/>
      <c r="VKU45" s="18"/>
      <c r="VKV45" s="18"/>
      <c r="VKW45" s="18"/>
      <c r="VKX45" s="18"/>
      <c r="VKY45" s="18"/>
      <c r="VKZ45" s="18"/>
      <c r="VLA45" s="18"/>
      <c r="VLB45" s="18"/>
      <c r="VLC45" s="18"/>
      <c r="VLD45" s="18"/>
      <c r="VLE45" s="18"/>
      <c r="VLF45" s="18"/>
      <c r="VLG45" s="18"/>
      <c r="VLH45" s="18"/>
      <c r="VLI45" s="18"/>
      <c r="VLJ45" s="18"/>
      <c r="VLK45" s="18"/>
      <c r="VLL45" s="18"/>
      <c r="VLM45" s="18"/>
      <c r="VLN45" s="18"/>
      <c r="VLO45" s="18"/>
      <c r="VLP45" s="18"/>
      <c r="VLQ45" s="18"/>
      <c r="VLR45" s="18"/>
      <c r="VLS45" s="18"/>
      <c r="VLT45" s="18"/>
      <c r="VLU45" s="18"/>
      <c r="VLV45" s="18"/>
      <c r="VLW45" s="18"/>
      <c r="VLX45" s="18"/>
      <c r="VLY45" s="18"/>
      <c r="VLZ45" s="18"/>
      <c r="VMA45" s="18"/>
      <c r="VMB45" s="18"/>
      <c r="VMC45" s="18"/>
      <c r="VMD45" s="18"/>
      <c r="VME45" s="18"/>
      <c r="VMF45" s="18"/>
      <c r="VMG45" s="18"/>
      <c r="VMH45" s="18"/>
      <c r="VMI45" s="18"/>
      <c r="VMJ45" s="18"/>
      <c r="VMK45" s="18"/>
      <c r="VML45" s="18"/>
      <c r="VMM45" s="18"/>
      <c r="VMN45" s="18"/>
      <c r="VMO45" s="18"/>
      <c r="VMP45" s="18"/>
      <c r="VMQ45" s="18"/>
      <c r="VMR45" s="18"/>
      <c r="VMS45" s="18"/>
      <c r="VMT45" s="18"/>
      <c r="VMU45" s="18"/>
      <c r="VMV45" s="18"/>
      <c r="VMW45" s="18"/>
      <c r="VMX45" s="18"/>
      <c r="VMY45" s="18"/>
      <c r="VMZ45" s="18"/>
      <c r="VNA45" s="18"/>
      <c r="VNB45" s="18"/>
      <c r="VNC45" s="18"/>
      <c r="VND45" s="18"/>
      <c r="VNE45" s="18"/>
      <c r="VNF45" s="18"/>
      <c r="VNG45" s="18"/>
      <c r="VNH45" s="18"/>
      <c r="VNI45" s="18"/>
      <c r="VNJ45" s="18"/>
      <c r="VNK45" s="18"/>
      <c r="VNL45" s="18"/>
      <c r="VNM45" s="18"/>
      <c r="VNN45" s="18"/>
      <c r="VNO45" s="18"/>
      <c r="VNP45" s="18"/>
      <c r="VNQ45" s="18"/>
      <c r="VNR45" s="18"/>
      <c r="VNS45" s="18"/>
      <c r="VNT45" s="18"/>
      <c r="VNU45" s="18"/>
      <c r="VNV45" s="18"/>
      <c r="VNW45" s="18"/>
      <c r="VNX45" s="18"/>
      <c r="VNY45" s="18"/>
      <c r="VNZ45" s="18"/>
      <c r="VOA45" s="18"/>
      <c r="VOB45" s="18"/>
      <c r="VOC45" s="18"/>
      <c r="VOD45" s="18"/>
      <c r="VOE45" s="18"/>
      <c r="VOF45" s="18"/>
      <c r="VOG45" s="18"/>
      <c r="VOH45" s="18"/>
      <c r="VOI45" s="18"/>
      <c r="VOJ45" s="18"/>
      <c r="VOK45" s="18"/>
      <c r="VOL45" s="18"/>
      <c r="VOM45" s="18"/>
      <c r="VON45" s="18"/>
      <c r="VOO45" s="18"/>
      <c r="VOP45" s="18"/>
      <c r="VOQ45" s="18"/>
      <c r="VOR45" s="18"/>
      <c r="VOS45" s="18"/>
      <c r="VOT45" s="18"/>
      <c r="VOU45" s="18"/>
      <c r="VOV45" s="18"/>
      <c r="VOW45" s="18"/>
      <c r="VOX45" s="18"/>
      <c r="VOY45" s="18"/>
      <c r="VOZ45" s="18"/>
      <c r="VPA45" s="18"/>
      <c r="VPB45" s="18"/>
      <c r="VPC45" s="18"/>
      <c r="VPD45" s="18"/>
      <c r="VPE45" s="18"/>
      <c r="VPF45" s="18"/>
      <c r="VPG45" s="18"/>
      <c r="VPH45" s="18"/>
      <c r="VPI45" s="18"/>
      <c r="VPJ45" s="18"/>
      <c r="VPK45" s="18"/>
      <c r="VPL45" s="18"/>
      <c r="VPM45" s="18"/>
      <c r="VPN45" s="18"/>
      <c r="VPO45" s="18"/>
      <c r="VPP45" s="18"/>
      <c r="VPQ45" s="18"/>
      <c r="VPR45" s="18"/>
      <c r="VPS45" s="18"/>
      <c r="VPT45" s="18"/>
      <c r="VPU45" s="18"/>
      <c r="VPV45" s="18"/>
      <c r="VPW45" s="18"/>
      <c r="VPX45" s="18"/>
      <c r="VPY45" s="18"/>
      <c r="VPZ45" s="18"/>
      <c r="VQA45" s="18"/>
      <c r="VQB45" s="18"/>
      <c r="VQC45" s="18"/>
      <c r="VQD45" s="18"/>
      <c r="VQE45" s="18"/>
      <c r="VQF45" s="18"/>
      <c r="VQG45" s="18"/>
      <c r="VQH45" s="18"/>
      <c r="VQI45" s="18"/>
      <c r="VQJ45" s="18"/>
      <c r="VQK45" s="18"/>
      <c r="VQL45" s="18"/>
      <c r="VQM45" s="18"/>
      <c r="VQN45" s="18"/>
      <c r="VQO45" s="18"/>
      <c r="VQP45" s="18"/>
      <c r="VQQ45" s="18"/>
      <c r="VQR45" s="18"/>
      <c r="VQS45" s="18"/>
      <c r="VQT45" s="18"/>
      <c r="VQU45" s="18"/>
      <c r="VQV45" s="18"/>
      <c r="VQW45" s="18"/>
      <c r="VQX45" s="18"/>
      <c r="VQY45" s="18"/>
      <c r="VQZ45" s="18"/>
      <c r="VRA45" s="18"/>
      <c r="VRB45" s="18"/>
      <c r="VRC45" s="18"/>
      <c r="VRD45" s="18"/>
      <c r="VRE45" s="18"/>
      <c r="VRF45" s="18"/>
      <c r="VRG45" s="18"/>
      <c r="VRH45" s="18"/>
      <c r="VRI45" s="18"/>
      <c r="VRJ45" s="18"/>
      <c r="VRK45" s="18"/>
      <c r="VRL45" s="18"/>
      <c r="VRM45" s="18"/>
      <c r="VRN45" s="18"/>
      <c r="VRO45" s="18"/>
      <c r="VRP45" s="18"/>
      <c r="VRQ45" s="18"/>
      <c r="VRR45" s="18"/>
      <c r="VRS45" s="18"/>
      <c r="VRT45" s="18"/>
      <c r="VRU45" s="18"/>
      <c r="VRV45" s="18"/>
      <c r="VRW45" s="18"/>
      <c r="VRX45" s="18"/>
      <c r="VRY45" s="18"/>
      <c r="VRZ45" s="18"/>
      <c r="VSA45" s="18"/>
      <c r="VSB45" s="18"/>
      <c r="VSC45" s="18"/>
      <c r="VSD45" s="18"/>
      <c r="VSE45" s="18"/>
      <c r="VSF45" s="18"/>
      <c r="VSG45" s="18"/>
      <c r="VSH45" s="18"/>
      <c r="VSI45" s="18"/>
      <c r="VSJ45" s="18"/>
      <c r="VSK45" s="18"/>
      <c r="VSL45" s="18"/>
      <c r="VSM45" s="18"/>
      <c r="VSN45" s="18"/>
      <c r="VSO45" s="18"/>
      <c r="VSP45" s="18"/>
      <c r="VSQ45" s="18"/>
      <c r="VSR45" s="18"/>
      <c r="VSS45" s="18"/>
      <c r="VST45" s="18"/>
      <c r="VSU45" s="18"/>
      <c r="VSV45" s="18"/>
      <c r="VSW45" s="18"/>
      <c r="VSX45" s="18"/>
      <c r="VSY45" s="18"/>
      <c r="VSZ45" s="18"/>
      <c r="VTA45" s="18"/>
      <c r="VTB45" s="18"/>
      <c r="VTC45" s="18"/>
      <c r="VTD45" s="18"/>
      <c r="VTE45" s="18"/>
      <c r="VTF45" s="18"/>
      <c r="VTG45" s="18"/>
      <c r="VTH45" s="18"/>
      <c r="VTI45" s="18"/>
      <c r="VTJ45" s="18"/>
      <c r="VTK45" s="18"/>
      <c r="VTL45" s="18"/>
      <c r="VTM45" s="18"/>
      <c r="VTN45" s="18"/>
      <c r="VTO45" s="18"/>
      <c r="VTP45" s="18"/>
      <c r="VTQ45" s="18"/>
      <c r="VTR45" s="18"/>
      <c r="VTS45" s="18"/>
      <c r="VTT45" s="18"/>
      <c r="VTU45" s="18"/>
      <c r="VTV45" s="18"/>
      <c r="VTW45" s="18"/>
      <c r="VTX45" s="18"/>
      <c r="VTY45" s="18"/>
      <c r="VTZ45" s="18"/>
      <c r="VUA45" s="18"/>
      <c r="VUB45" s="18"/>
      <c r="VUC45" s="18"/>
      <c r="VUD45" s="18"/>
      <c r="VUE45" s="18"/>
      <c r="VUF45" s="18"/>
      <c r="VUG45" s="18"/>
      <c r="VUH45" s="18"/>
      <c r="VUI45" s="18"/>
      <c r="VUJ45" s="18"/>
      <c r="VUK45" s="18"/>
      <c r="VUL45" s="18"/>
      <c r="VUM45" s="18"/>
      <c r="VUN45" s="18"/>
      <c r="VUO45" s="18"/>
      <c r="VUP45" s="18"/>
      <c r="VUQ45" s="18"/>
      <c r="VUR45" s="18"/>
      <c r="VUS45" s="18"/>
      <c r="VUT45" s="18"/>
      <c r="VUU45" s="18"/>
      <c r="VUV45" s="18"/>
      <c r="VUW45" s="18"/>
      <c r="VUX45" s="18"/>
      <c r="VUY45" s="18"/>
      <c r="VUZ45" s="18"/>
      <c r="VVA45" s="18"/>
      <c r="VVB45" s="18"/>
      <c r="VVC45" s="18"/>
      <c r="VVD45" s="18"/>
      <c r="VVE45" s="18"/>
      <c r="VVF45" s="18"/>
      <c r="VVG45" s="18"/>
      <c r="VVH45" s="18"/>
      <c r="VVI45" s="18"/>
      <c r="VVJ45" s="18"/>
      <c r="VVK45" s="18"/>
      <c r="VVL45" s="18"/>
      <c r="VVM45" s="18"/>
      <c r="VVN45" s="18"/>
      <c r="VVO45" s="18"/>
      <c r="VVP45" s="18"/>
      <c r="VVQ45" s="18"/>
      <c r="VVR45" s="18"/>
      <c r="VVS45" s="18"/>
      <c r="VVT45" s="18"/>
      <c r="VVU45" s="18"/>
      <c r="VVV45" s="18"/>
      <c r="VVW45" s="18"/>
      <c r="VVX45" s="18"/>
      <c r="VVY45" s="18"/>
      <c r="VVZ45" s="18"/>
      <c r="VWA45" s="18"/>
      <c r="VWB45" s="18"/>
      <c r="VWC45" s="18"/>
      <c r="VWD45" s="18"/>
      <c r="VWE45" s="18"/>
      <c r="VWF45" s="18"/>
      <c r="VWG45" s="18"/>
      <c r="VWH45" s="18"/>
      <c r="VWI45" s="18"/>
      <c r="VWJ45" s="18"/>
      <c r="VWK45" s="18"/>
      <c r="VWL45" s="18"/>
      <c r="VWM45" s="18"/>
      <c r="VWN45" s="18"/>
      <c r="VWO45" s="18"/>
      <c r="VWP45" s="18"/>
      <c r="VWQ45" s="18"/>
      <c r="VWR45" s="18"/>
      <c r="VWS45" s="18"/>
      <c r="VWT45" s="18"/>
      <c r="VWU45" s="18"/>
      <c r="VWV45" s="18"/>
      <c r="VWW45" s="18"/>
      <c r="VWX45" s="18"/>
      <c r="VWY45" s="18"/>
      <c r="VWZ45" s="18"/>
      <c r="VXA45" s="18"/>
      <c r="VXB45" s="18"/>
      <c r="VXC45" s="18"/>
      <c r="VXD45" s="18"/>
      <c r="VXE45" s="18"/>
      <c r="VXF45" s="18"/>
      <c r="VXG45" s="18"/>
      <c r="VXH45" s="18"/>
      <c r="VXI45" s="18"/>
      <c r="VXJ45" s="18"/>
      <c r="VXK45" s="18"/>
      <c r="VXL45" s="18"/>
      <c r="VXM45" s="18"/>
      <c r="VXN45" s="18"/>
      <c r="VXO45" s="18"/>
      <c r="VXP45" s="18"/>
      <c r="VXQ45" s="18"/>
      <c r="VXR45" s="18"/>
      <c r="VXS45" s="18"/>
      <c r="VXT45" s="18"/>
      <c r="VXU45" s="18"/>
      <c r="VXV45" s="18"/>
      <c r="VXW45" s="18"/>
      <c r="VXX45" s="18"/>
      <c r="VXY45" s="18"/>
      <c r="VXZ45" s="18"/>
      <c r="VYA45" s="18"/>
      <c r="VYB45" s="18"/>
      <c r="VYC45" s="18"/>
      <c r="VYD45" s="18"/>
      <c r="VYE45" s="18"/>
      <c r="VYF45" s="18"/>
      <c r="VYG45" s="18"/>
      <c r="VYH45" s="18"/>
      <c r="VYI45" s="18"/>
      <c r="VYJ45" s="18"/>
      <c r="VYK45" s="18"/>
      <c r="VYL45" s="18"/>
      <c r="VYM45" s="18"/>
      <c r="VYN45" s="18"/>
      <c r="VYO45" s="18"/>
      <c r="VYP45" s="18"/>
      <c r="VYQ45" s="18"/>
      <c r="VYR45" s="18"/>
      <c r="VYS45" s="18"/>
      <c r="VYT45" s="18"/>
      <c r="VYU45" s="18"/>
      <c r="VYV45" s="18"/>
      <c r="VYW45" s="18"/>
      <c r="VYX45" s="18"/>
      <c r="VYY45" s="18"/>
      <c r="VYZ45" s="18"/>
      <c r="VZA45" s="18"/>
      <c r="VZB45" s="18"/>
      <c r="VZC45" s="18"/>
      <c r="VZD45" s="18"/>
      <c r="VZE45" s="18"/>
      <c r="VZF45" s="18"/>
      <c r="VZG45" s="18"/>
      <c r="VZH45" s="18"/>
      <c r="VZI45" s="18"/>
      <c r="VZJ45" s="18"/>
      <c r="VZK45" s="18"/>
      <c r="VZL45" s="18"/>
      <c r="VZM45" s="18"/>
      <c r="VZN45" s="18"/>
      <c r="VZO45" s="18"/>
      <c r="VZP45" s="18"/>
      <c r="VZQ45" s="18"/>
      <c r="VZR45" s="18"/>
      <c r="VZS45" s="18"/>
      <c r="VZT45" s="18"/>
      <c r="VZU45" s="18"/>
      <c r="VZV45" s="18"/>
      <c r="VZW45" s="18"/>
      <c r="VZX45" s="18"/>
      <c r="VZY45" s="18"/>
      <c r="VZZ45" s="18"/>
      <c r="WAA45" s="18"/>
      <c r="WAB45" s="18"/>
      <c r="WAC45" s="18"/>
      <c r="WAD45" s="18"/>
      <c r="WAE45" s="18"/>
      <c r="WAF45" s="18"/>
      <c r="WAG45" s="18"/>
      <c r="WAH45" s="18"/>
      <c r="WAI45" s="18"/>
      <c r="WAJ45" s="18"/>
      <c r="WAK45" s="18"/>
      <c r="WAL45" s="18"/>
      <c r="WAM45" s="18"/>
      <c r="WAN45" s="18"/>
      <c r="WAO45" s="18"/>
      <c r="WAP45" s="18"/>
      <c r="WAQ45" s="18"/>
      <c r="WAR45" s="18"/>
      <c r="WAS45" s="18"/>
      <c r="WAT45" s="18"/>
      <c r="WAU45" s="18"/>
      <c r="WAV45" s="18"/>
      <c r="WAW45" s="18"/>
      <c r="WAX45" s="18"/>
      <c r="WAY45" s="18"/>
      <c r="WAZ45" s="18"/>
      <c r="WBA45" s="18"/>
      <c r="WBB45" s="18"/>
      <c r="WBC45" s="18"/>
      <c r="WBD45" s="18"/>
      <c r="WBE45" s="18"/>
      <c r="WBF45" s="18"/>
      <c r="WBG45" s="18"/>
      <c r="WBH45" s="18"/>
      <c r="WBI45" s="18"/>
      <c r="WBJ45" s="18"/>
      <c r="WBK45" s="18"/>
      <c r="WBL45" s="18"/>
      <c r="WBM45" s="18"/>
      <c r="WBN45" s="18"/>
      <c r="WBO45" s="18"/>
      <c r="WBP45" s="18"/>
      <c r="WBQ45" s="18"/>
      <c r="WBR45" s="18"/>
      <c r="WBS45" s="18"/>
      <c r="WBT45" s="18"/>
      <c r="WBU45" s="18"/>
      <c r="WBV45" s="18"/>
      <c r="WBW45" s="18"/>
      <c r="WBX45" s="18"/>
      <c r="WBY45" s="18"/>
      <c r="WBZ45" s="18"/>
      <c r="WCA45" s="18"/>
      <c r="WCB45" s="18"/>
      <c r="WCC45" s="18"/>
      <c r="WCD45" s="18"/>
      <c r="WCE45" s="18"/>
      <c r="WCF45" s="18"/>
      <c r="WCG45" s="18"/>
      <c r="WCH45" s="18"/>
      <c r="WCI45" s="18"/>
      <c r="WCJ45" s="18"/>
      <c r="WCK45" s="18"/>
      <c r="WCL45" s="18"/>
      <c r="WCM45" s="18"/>
      <c r="WCN45" s="18"/>
      <c r="WCO45" s="18"/>
      <c r="WCP45" s="18"/>
      <c r="WCQ45" s="18"/>
      <c r="WCR45" s="18"/>
      <c r="WCS45" s="18"/>
      <c r="WCT45" s="18"/>
      <c r="WCU45" s="18"/>
      <c r="WCV45" s="18"/>
      <c r="WCW45" s="18"/>
      <c r="WCX45" s="18"/>
      <c r="WCY45" s="18"/>
      <c r="WCZ45" s="18"/>
      <c r="WDA45" s="18"/>
      <c r="WDB45" s="18"/>
      <c r="WDC45" s="18"/>
      <c r="WDD45" s="18"/>
      <c r="WDE45" s="18"/>
      <c r="WDF45" s="18"/>
      <c r="WDG45" s="18"/>
      <c r="WDH45" s="18"/>
      <c r="WDI45" s="18"/>
      <c r="WDJ45" s="18"/>
      <c r="WDK45" s="18"/>
      <c r="WDL45" s="18"/>
      <c r="WDM45" s="18"/>
      <c r="WDN45" s="18"/>
      <c r="WDO45" s="18"/>
      <c r="WDP45" s="18"/>
      <c r="WDQ45" s="18"/>
      <c r="WDR45" s="18"/>
      <c r="WDS45" s="18"/>
      <c r="WDT45" s="18"/>
      <c r="WDU45" s="18"/>
      <c r="WDV45" s="18"/>
      <c r="WDW45" s="18"/>
      <c r="WDX45" s="18"/>
      <c r="WDY45" s="18"/>
      <c r="WDZ45" s="18"/>
      <c r="WEA45" s="18"/>
      <c r="WEB45" s="18"/>
      <c r="WEC45" s="18"/>
      <c r="WED45" s="18"/>
      <c r="WEE45" s="18"/>
      <c r="WEF45" s="18"/>
      <c r="WEG45" s="18"/>
      <c r="WEH45" s="18"/>
      <c r="WEI45" s="18"/>
      <c r="WEJ45" s="18"/>
      <c r="WEK45" s="18"/>
      <c r="WEL45" s="18"/>
      <c r="WEM45" s="18"/>
      <c r="WEN45" s="18"/>
      <c r="WEO45" s="18"/>
      <c r="WEP45" s="18"/>
      <c r="WEQ45" s="18"/>
      <c r="WER45" s="18"/>
      <c r="WES45" s="18"/>
      <c r="WET45" s="18"/>
      <c r="WEU45" s="18"/>
      <c r="WEV45" s="18"/>
      <c r="WEW45" s="18"/>
      <c r="WEX45" s="18"/>
      <c r="WEY45" s="18"/>
      <c r="WEZ45" s="18"/>
      <c r="WFA45" s="18"/>
      <c r="WFB45" s="18"/>
      <c r="WFC45" s="18"/>
      <c r="WFD45" s="18"/>
      <c r="WFE45" s="18"/>
      <c r="WFF45" s="18"/>
      <c r="WFG45" s="18"/>
      <c r="WFH45" s="18"/>
      <c r="WFI45" s="18"/>
      <c r="WFJ45" s="18"/>
      <c r="WFK45" s="18"/>
      <c r="WFL45" s="18"/>
      <c r="WFM45" s="18"/>
      <c r="WFN45" s="18"/>
      <c r="WFO45" s="18"/>
      <c r="WFP45" s="18"/>
      <c r="WFQ45" s="18"/>
      <c r="WFR45" s="18"/>
      <c r="WFS45" s="18"/>
      <c r="WFT45" s="18"/>
      <c r="WFU45" s="18"/>
      <c r="WFV45" s="18"/>
      <c r="WFW45" s="18"/>
      <c r="WFX45" s="18"/>
      <c r="WFY45" s="18"/>
      <c r="WFZ45" s="18"/>
      <c r="WGA45" s="18"/>
      <c r="WGB45" s="18"/>
      <c r="WGC45" s="18"/>
      <c r="WGD45" s="18"/>
      <c r="WGE45" s="18"/>
      <c r="WGF45" s="18"/>
      <c r="WGG45" s="18"/>
      <c r="WGH45" s="18"/>
      <c r="WGI45" s="18"/>
      <c r="WGJ45" s="18"/>
      <c r="WGK45" s="18"/>
      <c r="WGL45" s="18"/>
      <c r="WGM45" s="18"/>
      <c r="WGN45" s="18"/>
      <c r="WGO45" s="18"/>
      <c r="WGP45" s="18"/>
      <c r="WGQ45" s="18"/>
      <c r="WGR45" s="18"/>
      <c r="WGS45" s="18"/>
      <c r="WGT45" s="18"/>
      <c r="WGU45" s="18"/>
      <c r="WGV45" s="18"/>
      <c r="WGW45" s="18"/>
      <c r="WGX45" s="18"/>
      <c r="WGY45" s="18"/>
      <c r="WGZ45" s="18"/>
      <c r="WHA45" s="18"/>
      <c r="WHB45" s="18"/>
      <c r="WHC45" s="18"/>
      <c r="WHD45" s="18"/>
      <c r="WHE45" s="18"/>
      <c r="WHF45" s="18"/>
      <c r="WHG45" s="18"/>
      <c r="WHH45" s="18"/>
      <c r="WHI45" s="18"/>
      <c r="WHJ45" s="18"/>
      <c r="WHK45" s="18"/>
      <c r="WHL45" s="18"/>
      <c r="WHM45" s="18"/>
      <c r="WHN45" s="18"/>
      <c r="WHO45" s="18"/>
      <c r="WHP45" s="18"/>
      <c r="WHQ45" s="18"/>
      <c r="WHR45" s="18"/>
      <c r="WHS45" s="18"/>
      <c r="WHT45" s="18"/>
      <c r="WHU45" s="18"/>
      <c r="WHV45" s="18"/>
      <c r="WHW45" s="18"/>
      <c r="WHX45" s="18"/>
      <c r="WHY45" s="18"/>
      <c r="WHZ45" s="18"/>
      <c r="WIA45" s="18"/>
      <c r="WIB45" s="18"/>
      <c r="WIC45" s="18"/>
      <c r="WID45" s="18"/>
      <c r="WIE45" s="18"/>
      <c r="WIF45" s="18"/>
      <c r="WIG45" s="18"/>
      <c r="WIH45" s="18"/>
      <c r="WII45" s="18"/>
      <c r="WIJ45" s="18"/>
      <c r="WIK45" s="18"/>
      <c r="WIL45" s="18"/>
      <c r="WIM45" s="18"/>
      <c r="WIN45" s="18"/>
      <c r="WIO45" s="18"/>
      <c r="WIP45" s="18"/>
      <c r="WIQ45" s="18"/>
      <c r="WIR45" s="18"/>
      <c r="WIS45" s="18"/>
      <c r="WIT45" s="18"/>
      <c r="WIU45" s="18"/>
      <c r="WIV45" s="18"/>
      <c r="WIW45" s="18"/>
      <c r="WIX45" s="18"/>
      <c r="WIY45" s="18"/>
      <c r="WIZ45" s="18"/>
      <c r="WJA45" s="18"/>
      <c r="WJB45" s="18"/>
      <c r="WJC45" s="18"/>
      <c r="WJD45" s="18"/>
      <c r="WJE45" s="18"/>
      <c r="WJF45" s="18"/>
      <c r="WJG45" s="18"/>
      <c r="WJH45" s="18"/>
      <c r="WJI45" s="18"/>
      <c r="WJJ45" s="18"/>
      <c r="WJK45" s="18"/>
      <c r="WJL45" s="18"/>
      <c r="WJM45" s="18"/>
      <c r="WJN45" s="18"/>
      <c r="WJO45" s="18"/>
      <c r="WJP45" s="18"/>
      <c r="WJQ45" s="18"/>
      <c r="WJR45" s="18"/>
      <c r="WJS45" s="18"/>
      <c r="WJT45" s="18"/>
      <c r="WJU45" s="18"/>
      <c r="WJV45" s="18"/>
      <c r="WJW45" s="18"/>
      <c r="WJX45" s="18"/>
      <c r="WJY45" s="18"/>
      <c r="WJZ45" s="18"/>
      <c r="WKA45" s="18"/>
      <c r="WKB45" s="18"/>
      <c r="WKC45" s="18"/>
      <c r="WKD45" s="18"/>
      <c r="WKE45" s="18"/>
      <c r="WKF45" s="18"/>
      <c r="WKG45" s="18"/>
      <c r="WKH45" s="18"/>
      <c r="WKI45" s="18"/>
      <c r="WKJ45" s="18"/>
      <c r="WKK45" s="18"/>
      <c r="WKL45" s="18"/>
      <c r="WKM45" s="18"/>
      <c r="WKN45" s="18"/>
      <c r="WKO45" s="18"/>
      <c r="WKP45" s="18"/>
      <c r="WKQ45" s="18"/>
      <c r="WKR45" s="18"/>
      <c r="WKS45" s="18"/>
      <c r="WKT45" s="18"/>
      <c r="WKU45" s="18"/>
      <c r="WKV45" s="18"/>
      <c r="WKW45" s="18"/>
      <c r="WKX45" s="18"/>
      <c r="WKY45" s="18"/>
      <c r="WKZ45" s="18"/>
      <c r="WLA45" s="18"/>
      <c r="WLB45" s="18"/>
      <c r="WLC45" s="18"/>
      <c r="WLD45" s="18"/>
      <c r="WLE45" s="18"/>
      <c r="WLF45" s="18"/>
      <c r="WLG45" s="18"/>
      <c r="WLH45" s="18"/>
      <c r="WLI45" s="18"/>
      <c r="WLJ45" s="18"/>
      <c r="WLK45" s="18"/>
      <c r="WLL45" s="18"/>
      <c r="WLM45" s="18"/>
      <c r="WLN45" s="18"/>
      <c r="WLO45" s="18"/>
      <c r="WLP45" s="18"/>
      <c r="WLQ45" s="18"/>
      <c r="WLR45" s="18"/>
      <c r="WLS45" s="18"/>
      <c r="WLT45" s="18"/>
      <c r="WLU45" s="18"/>
      <c r="WLV45" s="18"/>
      <c r="WLW45" s="18"/>
      <c r="WLX45" s="18"/>
      <c r="WLY45" s="18"/>
      <c r="WLZ45" s="18"/>
      <c r="WMA45" s="18"/>
      <c r="WMB45" s="18"/>
      <c r="WMC45" s="18"/>
      <c r="WMD45" s="18"/>
      <c r="WME45" s="18"/>
      <c r="WMF45" s="18"/>
      <c r="WMG45" s="18"/>
      <c r="WMH45" s="18"/>
      <c r="WMI45" s="18"/>
      <c r="WMJ45" s="18"/>
      <c r="WMK45" s="18"/>
      <c r="WML45" s="18"/>
      <c r="WMM45" s="18"/>
      <c r="WMN45" s="18"/>
      <c r="WMO45" s="18"/>
      <c r="WMP45" s="18"/>
      <c r="WMQ45" s="18"/>
      <c r="WMR45" s="18"/>
      <c r="WMS45" s="18"/>
      <c r="WMT45" s="18"/>
      <c r="WMU45" s="18"/>
      <c r="WMV45" s="18"/>
      <c r="WMW45" s="18"/>
      <c r="WMX45" s="18"/>
      <c r="WMY45" s="18"/>
      <c r="WMZ45" s="18"/>
      <c r="WNA45" s="18"/>
      <c r="WNB45" s="18"/>
      <c r="WNC45" s="18"/>
      <c r="WND45" s="18"/>
      <c r="WNE45" s="18"/>
      <c r="WNF45" s="18"/>
      <c r="WNG45" s="18"/>
      <c r="WNH45" s="18"/>
      <c r="WNI45" s="18"/>
      <c r="WNJ45" s="18"/>
      <c r="WNK45" s="18"/>
      <c r="WNL45" s="18"/>
      <c r="WNM45" s="18"/>
      <c r="WNN45" s="18"/>
      <c r="WNO45" s="18"/>
      <c r="WNP45" s="18"/>
      <c r="WNQ45" s="18"/>
      <c r="WNR45" s="18"/>
      <c r="WNS45" s="18"/>
      <c r="WNT45" s="18"/>
      <c r="WNU45" s="18"/>
      <c r="WNV45" s="18"/>
      <c r="WNW45" s="18"/>
      <c r="WNX45" s="18"/>
      <c r="WNY45" s="18"/>
      <c r="WNZ45" s="18"/>
      <c r="WOA45" s="18"/>
      <c r="WOB45" s="18"/>
      <c r="WOC45" s="18"/>
      <c r="WOD45" s="18"/>
      <c r="WOE45" s="18"/>
      <c r="WOF45" s="18"/>
      <c r="WOG45" s="18"/>
      <c r="WOH45" s="18"/>
      <c r="WOI45" s="18"/>
      <c r="WOJ45" s="18"/>
      <c r="WOK45" s="18"/>
      <c r="WOL45" s="18"/>
      <c r="WOM45" s="18"/>
      <c r="WON45" s="18"/>
      <c r="WOO45" s="18"/>
      <c r="WOP45" s="18"/>
      <c r="WOQ45" s="18"/>
      <c r="WOR45" s="18"/>
      <c r="WOS45" s="18"/>
      <c r="WOT45" s="18"/>
      <c r="WOU45" s="18"/>
      <c r="WOV45" s="18"/>
      <c r="WOW45" s="18"/>
      <c r="WOX45" s="18"/>
      <c r="WOY45" s="18"/>
      <c r="WOZ45" s="18"/>
      <c r="WPA45" s="18"/>
      <c r="WPB45" s="18"/>
      <c r="WPC45" s="18"/>
      <c r="WPD45" s="18"/>
      <c r="WPE45" s="18"/>
      <c r="WPF45" s="18"/>
      <c r="WPG45" s="18"/>
      <c r="WPH45" s="18"/>
      <c r="WPI45" s="18"/>
      <c r="WPJ45" s="18"/>
      <c r="WPK45" s="18"/>
      <c r="WPL45" s="18"/>
      <c r="WPM45" s="18"/>
      <c r="WPN45" s="18"/>
      <c r="WPO45" s="18"/>
      <c r="WPP45" s="18"/>
      <c r="WPQ45" s="18"/>
      <c r="WPR45" s="18"/>
      <c r="WPS45" s="18"/>
      <c r="WPT45" s="18"/>
      <c r="WPU45" s="18"/>
      <c r="WPV45" s="18"/>
      <c r="WPW45" s="18"/>
      <c r="WPX45" s="18"/>
      <c r="WPY45" s="18"/>
      <c r="WPZ45" s="18"/>
      <c r="WQA45" s="18"/>
      <c r="WQB45" s="18"/>
      <c r="WQC45" s="18"/>
      <c r="WQD45" s="18"/>
      <c r="WQE45" s="18"/>
      <c r="WQF45" s="18"/>
      <c r="WQG45" s="18"/>
      <c r="WQH45" s="18"/>
      <c r="WQI45" s="18"/>
      <c r="WQJ45" s="18"/>
      <c r="WQK45" s="18"/>
      <c r="WQL45" s="18"/>
      <c r="WQM45" s="18"/>
      <c r="WQN45" s="18"/>
      <c r="WQO45" s="18"/>
      <c r="WQP45" s="18"/>
      <c r="WQQ45" s="18"/>
      <c r="WQR45" s="18"/>
      <c r="WQS45" s="18"/>
      <c r="WQT45" s="18"/>
      <c r="WQU45" s="18"/>
      <c r="WQV45" s="18"/>
      <c r="WQW45" s="18"/>
      <c r="WQX45" s="18"/>
      <c r="WQY45" s="18"/>
      <c r="WQZ45" s="18"/>
      <c r="WRA45" s="18"/>
      <c r="WRB45" s="18"/>
      <c r="WRC45" s="18"/>
      <c r="WRD45" s="18"/>
      <c r="WRE45" s="18"/>
      <c r="WRF45" s="18"/>
      <c r="WRG45" s="18"/>
      <c r="WRH45" s="18"/>
      <c r="WRI45" s="18"/>
      <c r="WRJ45" s="18"/>
      <c r="WRK45" s="18"/>
      <c r="WRL45" s="18"/>
      <c r="WRM45" s="18"/>
      <c r="WRN45" s="18"/>
      <c r="WRO45" s="18"/>
      <c r="WRP45" s="18"/>
      <c r="WRQ45" s="18"/>
      <c r="WRR45" s="18"/>
      <c r="WRS45" s="18"/>
      <c r="WRT45" s="18"/>
      <c r="WRU45" s="18"/>
      <c r="WRV45" s="18"/>
      <c r="WRW45" s="18"/>
      <c r="WRX45" s="18"/>
      <c r="WRY45" s="18"/>
      <c r="WRZ45" s="18"/>
      <c r="WSA45" s="18"/>
      <c r="WSB45" s="18"/>
      <c r="WSC45" s="18"/>
      <c r="WSD45" s="18"/>
      <c r="WSE45" s="18"/>
      <c r="WSF45" s="18"/>
      <c r="WSG45" s="18"/>
      <c r="WSH45" s="18"/>
      <c r="WSI45" s="18"/>
      <c r="WSJ45" s="18"/>
      <c r="WSK45" s="18"/>
      <c r="WSL45" s="18"/>
      <c r="WSM45" s="18"/>
      <c r="WSN45" s="18"/>
      <c r="WSO45" s="18"/>
      <c r="WSP45" s="18"/>
      <c r="WSQ45" s="18"/>
      <c r="WSR45" s="18"/>
      <c r="WSS45" s="18"/>
      <c r="WST45" s="18"/>
      <c r="WSU45" s="18"/>
      <c r="WSV45" s="18"/>
      <c r="WSW45" s="18"/>
      <c r="WSX45" s="18"/>
      <c r="WSY45" s="18"/>
      <c r="WSZ45" s="18"/>
      <c r="WTA45" s="18"/>
      <c r="WTB45" s="18"/>
      <c r="WTC45" s="18"/>
      <c r="WTD45" s="18"/>
      <c r="WTE45" s="18"/>
      <c r="WTF45" s="18"/>
      <c r="WTG45" s="18"/>
      <c r="WTH45" s="18"/>
      <c r="WTI45" s="18"/>
      <c r="WTJ45" s="18"/>
      <c r="WTK45" s="18"/>
      <c r="WTL45" s="18"/>
      <c r="WTM45" s="18"/>
      <c r="WTN45" s="18"/>
      <c r="WTO45" s="18"/>
      <c r="WTP45" s="18"/>
      <c r="WTQ45" s="18"/>
      <c r="WTR45" s="18"/>
      <c r="WTS45" s="18"/>
      <c r="WTT45" s="18"/>
      <c r="WTU45" s="18"/>
      <c r="WTV45" s="18"/>
      <c r="WTW45" s="18"/>
      <c r="WTX45" s="18"/>
      <c r="WTY45" s="18"/>
      <c r="WTZ45" s="18"/>
      <c r="WUA45" s="18"/>
      <c r="WUB45" s="18"/>
      <c r="WUC45" s="18"/>
      <c r="WUD45" s="18"/>
      <c r="WUE45" s="18"/>
      <c r="WUF45" s="18"/>
      <c r="WUG45" s="18"/>
      <c r="WUH45" s="18"/>
      <c r="WUI45" s="18"/>
      <c r="WUJ45" s="18"/>
      <c r="WUK45" s="18"/>
      <c r="WUL45" s="18"/>
      <c r="WUM45" s="18"/>
      <c r="WUN45" s="18"/>
      <c r="WUO45" s="18"/>
      <c r="WUP45" s="18"/>
      <c r="WUQ45" s="18"/>
      <c r="WUR45" s="18"/>
      <c r="WUS45" s="18"/>
      <c r="WUT45" s="18"/>
      <c r="WUU45" s="18"/>
      <c r="WUV45" s="18"/>
      <c r="WUW45" s="18"/>
      <c r="WUX45" s="18"/>
      <c r="WUY45" s="18"/>
      <c r="WUZ45" s="18"/>
      <c r="WVA45" s="18"/>
      <c r="WVB45" s="18"/>
      <c r="WVC45" s="18"/>
      <c r="WVD45" s="18"/>
      <c r="WVE45" s="18"/>
      <c r="WVF45" s="18"/>
      <c r="WVG45" s="18"/>
      <c r="WVH45" s="18"/>
      <c r="WVI45" s="18"/>
      <c r="WVJ45" s="18"/>
      <c r="WVK45" s="18"/>
      <c r="WVL45" s="18"/>
      <c r="WVM45" s="18"/>
      <c r="WVN45" s="18"/>
      <c r="WVO45" s="18"/>
      <c r="WVP45" s="18"/>
      <c r="WVQ45" s="18"/>
      <c r="WVR45" s="18"/>
      <c r="WVS45" s="18"/>
      <c r="WVT45" s="18"/>
      <c r="WVU45" s="18"/>
      <c r="WVV45" s="18"/>
      <c r="WVW45" s="18"/>
      <c r="WVX45" s="18"/>
      <c r="WVY45" s="18"/>
      <c r="WVZ45" s="18"/>
      <c r="WWA45" s="18"/>
      <c r="WWB45" s="18"/>
      <c r="WWC45" s="18"/>
      <c r="WWD45" s="18"/>
      <c r="WWE45" s="18"/>
      <c r="WWF45" s="18"/>
      <c r="WWG45" s="18"/>
      <c r="WWH45" s="18"/>
      <c r="WWI45" s="18"/>
      <c r="WWJ45" s="18"/>
      <c r="WWK45" s="18"/>
      <c r="WWL45" s="18"/>
      <c r="WWM45" s="18"/>
      <c r="WWN45" s="18"/>
      <c r="WWO45" s="18"/>
      <c r="WWP45" s="18"/>
      <c r="WWQ45" s="18"/>
      <c r="WWR45" s="18"/>
      <c r="WWS45" s="18"/>
      <c r="WWT45" s="18"/>
      <c r="WWU45" s="18"/>
      <c r="WWV45" s="18"/>
      <c r="WWW45" s="18"/>
      <c r="WWX45" s="18"/>
      <c r="WWY45" s="18"/>
      <c r="WWZ45" s="18"/>
      <c r="WXA45" s="18"/>
      <c r="WXB45" s="18"/>
      <c r="WXC45" s="18"/>
      <c r="WXD45" s="18"/>
      <c r="WXE45" s="18"/>
      <c r="WXF45" s="18"/>
      <c r="WXG45" s="18"/>
      <c r="WXH45" s="18"/>
      <c r="WXI45" s="18"/>
      <c r="WXJ45" s="18"/>
      <c r="WXK45" s="18"/>
      <c r="WXL45" s="18"/>
      <c r="WXM45" s="18"/>
      <c r="WXN45" s="18"/>
      <c r="WXO45" s="18"/>
      <c r="WXP45" s="18"/>
      <c r="WXQ45" s="18"/>
      <c r="WXR45" s="18"/>
      <c r="WXS45" s="18"/>
      <c r="WXT45" s="18"/>
      <c r="WXU45" s="18"/>
      <c r="WXV45" s="18"/>
      <c r="WXW45" s="18"/>
      <c r="WXX45" s="18"/>
      <c r="WXY45" s="18"/>
      <c r="WXZ45" s="18"/>
      <c r="WYA45" s="18"/>
      <c r="WYB45" s="18"/>
      <c r="WYC45" s="18"/>
      <c r="WYD45" s="18"/>
      <c r="WYE45" s="18"/>
      <c r="WYF45" s="18"/>
      <c r="WYG45" s="18"/>
      <c r="WYH45" s="18"/>
      <c r="WYI45" s="18"/>
      <c r="WYJ45" s="18"/>
      <c r="WYK45" s="18"/>
      <c r="WYL45" s="18"/>
      <c r="WYM45" s="18"/>
      <c r="WYN45" s="18"/>
      <c r="WYO45" s="18"/>
      <c r="WYP45" s="18"/>
      <c r="WYQ45" s="18"/>
      <c r="WYR45" s="18"/>
      <c r="WYS45" s="18"/>
      <c r="WYT45" s="18"/>
      <c r="WYU45" s="18"/>
      <c r="WYV45" s="18"/>
      <c r="WYW45" s="18"/>
      <c r="WYX45" s="18"/>
      <c r="WYY45" s="18"/>
      <c r="WYZ45" s="18"/>
      <c r="WZA45" s="18"/>
      <c r="WZB45" s="18"/>
      <c r="WZC45" s="18"/>
      <c r="WZD45" s="18"/>
      <c r="WZE45" s="18"/>
      <c r="WZF45" s="18"/>
      <c r="WZG45" s="18"/>
      <c r="WZH45" s="18"/>
      <c r="WZI45" s="18"/>
      <c r="WZJ45" s="18"/>
      <c r="WZK45" s="18"/>
      <c r="WZL45" s="18"/>
      <c r="WZM45" s="18"/>
      <c r="WZN45" s="18"/>
      <c r="WZO45" s="18"/>
      <c r="WZP45" s="18"/>
      <c r="WZQ45" s="18"/>
      <c r="WZR45" s="18"/>
      <c r="WZS45" s="18"/>
      <c r="WZT45" s="18"/>
      <c r="WZU45" s="18"/>
      <c r="WZV45" s="18"/>
      <c r="WZW45" s="18"/>
      <c r="WZX45" s="18"/>
      <c r="WZY45" s="18"/>
      <c r="WZZ45" s="18"/>
      <c r="XAA45" s="18"/>
      <c r="XAB45" s="18"/>
      <c r="XAC45" s="18"/>
      <c r="XAD45" s="18"/>
      <c r="XAE45" s="18"/>
      <c r="XAF45" s="18"/>
      <c r="XAG45" s="18"/>
      <c r="XAH45" s="18"/>
      <c r="XAI45" s="18"/>
      <c r="XAJ45" s="18"/>
      <c r="XAK45" s="18"/>
      <c r="XAL45" s="18"/>
      <c r="XAM45" s="18"/>
      <c r="XAN45" s="18"/>
      <c r="XAO45" s="18"/>
      <c r="XAP45" s="18"/>
      <c r="XAQ45" s="18"/>
      <c r="XAR45" s="18"/>
      <c r="XAS45" s="18"/>
      <c r="XAT45" s="18"/>
      <c r="XAU45" s="18"/>
      <c r="XAV45" s="18"/>
      <c r="XAW45" s="18"/>
      <c r="XAX45" s="18"/>
      <c r="XAY45" s="18"/>
      <c r="XAZ45" s="18"/>
      <c r="XBA45" s="18"/>
      <c r="XBB45" s="18"/>
      <c r="XBC45" s="18"/>
      <c r="XBD45" s="18"/>
      <c r="XBE45" s="18"/>
      <c r="XBF45" s="18"/>
      <c r="XBG45" s="18"/>
      <c r="XBH45" s="18"/>
      <c r="XBI45" s="18"/>
      <c r="XBJ45" s="18"/>
      <c r="XBK45" s="18"/>
      <c r="XBL45" s="18"/>
      <c r="XBM45" s="18"/>
      <c r="XBN45" s="18"/>
      <c r="XBO45" s="18"/>
      <c r="XBP45" s="18"/>
      <c r="XBQ45" s="18"/>
      <c r="XBR45" s="18"/>
      <c r="XBS45" s="18"/>
      <c r="XBT45" s="18"/>
      <c r="XBU45" s="18"/>
      <c r="XBV45" s="18"/>
      <c r="XBW45" s="18"/>
      <c r="XBX45" s="18"/>
      <c r="XBY45" s="18"/>
      <c r="XBZ45" s="18"/>
      <c r="XCA45" s="18"/>
      <c r="XCB45" s="18"/>
      <c r="XCC45" s="18"/>
      <c r="XCD45" s="18"/>
      <c r="XCE45" s="18"/>
      <c r="XCF45" s="18"/>
      <c r="XCG45" s="18"/>
      <c r="XCH45" s="18"/>
      <c r="XCI45" s="18"/>
      <c r="XCJ45" s="18"/>
      <c r="XCK45" s="18"/>
      <c r="XCL45" s="18"/>
      <c r="XCM45" s="18"/>
      <c r="XCN45" s="18"/>
      <c r="XCO45" s="18"/>
      <c r="XCP45" s="18"/>
      <c r="XCQ45" s="18"/>
      <c r="XCR45" s="18"/>
      <c r="XCS45" s="18"/>
      <c r="XCT45" s="18"/>
      <c r="XCU45" s="18"/>
      <c r="XCV45" s="18"/>
      <c r="XCW45" s="18"/>
      <c r="XCX45" s="18"/>
      <c r="XCY45" s="18"/>
      <c r="XCZ45" s="18"/>
      <c r="XDA45" s="18"/>
      <c r="XDB45" s="18"/>
      <c r="XDC45" s="18"/>
      <c r="XDD45" s="18"/>
      <c r="XDE45" s="18"/>
      <c r="XDF45" s="18"/>
      <c r="XDG45" s="18"/>
      <c r="XDH45" s="18"/>
      <c r="XDI45" s="18"/>
      <c r="XDJ45" s="18"/>
      <c r="XDK45" s="18"/>
      <c r="XDL45" s="18"/>
      <c r="XDM45" s="18"/>
      <c r="XDN45" s="18"/>
      <c r="XDO45" s="18"/>
      <c r="XDP45" s="18"/>
      <c r="XDQ45" s="18"/>
      <c r="XDR45" s="18"/>
      <c r="XDS45" s="18"/>
      <c r="XDT45" s="18"/>
      <c r="XDU45" s="18"/>
      <c r="XDV45" s="18"/>
      <c r="XDW45" s="18"/>
      <c r="XDX45" s="18"/>
      <c r="XDY45" s="18"/>
      <c r="XDZ45" s="18"/>
      <c r="XEA45" s="18"/>
      <c r="XEB45" s="18"/>
      <c r="XEC45" s="18"/>
      <c r="XED45" s="18"/>
      <c r="XEE45" s="18"/>
      <c r="XEF45" s="18"/>
      <c r="XEG45" s="18"/>
      <c r="XEH45" s="18"/>
      <c r="XEI45" s="18"/>
      <c r="XEJ45" s="18"/>
      <c r="XEK45" s="18"/>
      <c r="XEL45" s="18"/>
      <c r="XEM45" s="18"/>
      <c r="XEN45" s="18"/>
      <c r="XEO45" s="18"/>
      <c r="XEP45" s="18"/>
      <c r="XEQ45" s="18"/>
      <c r="XER45" s="18"/>
      <c r="XES45" s="18"/>
      <c r="XET45" s="18"/>
      <c r="XEU45" s="18"/>
      <c r="XEV45" s="18"/>
      <c r="XEW45" s="18"/>
      <c r="XEX45" s="18"/>
      <c r="XEY45" s="18"/>
      <c r="XEZ45" s="18"/>
      <c r="XFA45" s="18"/>
      <c r="XFB45" s="18"/>
      <c r="XFC45" s="18"/>
      <c r="XFD45" s="18"/>
    </row>
    <row r="46" s="20" customFormat="1" ht="19" customHeight="1" spans="1:16384">
      <c r="A46" s="25" t="s">
        <v>128</v>
      </c>
      <c r="B46" s="29" t="s">
        <v>65</v>
      </c>
      <c r="C46" s="27" t="s">
        <v>126</v>
      </c>
      <c r="D46" s="27" t="s">
        <v>22</v>
      </c>
      <c r="E46" s="27" t="s">
        <v>129</v>
      </c>
      <c r="F46" s="27" t="s">
        <v>17</v>
      </c>
      <c r="G46" s="28">
        <v>89.2</v>
      </c>
      <c r="H46" s="28">
        <v>90.92</v>
      </c>
      <c r="I46" s="28">
        <f>G46*0.3+H46*0.7</f>
        <v>90.404</v>
      </c>
      <c r="UYS46" s="18"/>
      <c r="UYT46" s="18"/>
      <c r="UYU46" s="18"/>
      <c r="UYV46" s="18"/>
      <c r="UYW46" s="18"/>
      <c r="UYX46" s="18"/>
      <c r="UYY46" s="18"/>
      <c r="UYZ46" s="18"/>
      <c r="UZA46" s="18"/>
      <c r="UZB46" s="18"/>
      <c r="UZC46" s="18"/>
      <c r="UZD46" s="18"/>
      <c r="UZE46" s="18"/>
      <c r="UZF46" s="18"/>
      <c r="UZG46" s="18"/>
      <c r="UZH46" s="18"/>
      <c r="UZI46" s="18"/>
      <c r="UZJ46" s="18"/>
      <c r="UZK46" s="18"/>
      <c r="UZL46" s="18"/>
      <c r="UZM46" s="18"/>
      <c r="UZN46" s="18"/>
      <c r="UZO46" s="18"/>
      <c r="UZP46" s="18"/>
      <c r="UZQ46" s="18"/>
      <c r="UZR46" s="18"/>
      <c r="UZS46" s="18"/>
      <c r="UZT46" s="18"/>
      <c r="UZU46" s="18"/>
      <c r="UZV46" s="18"/>
      <c r="UZW46" s="18"/>
      <c r="UZX46" s="18"/>
      <c r="UZY46" s="18"/>
      <c r="UZZ46" s="18"/>
      <c r="VAA46" s="18"/>
      <c r="VAB46" s="18"/>
      <c r="VAC46" s="18"/>
      <c r="VAD46" s="18"/>
      <c r="VAE46" s="18"/>
      <c r="VAF46" s="18"/>
      <c r="VAG46" s="18"/>
      <c r="VAH46" s="18"/>
      <c r="VAI46" s="18"/>
      <c r="VAJ46" s="18"/>
      <c r="VAK46" s="18"/>
      <c r="VAL46" s="18"/>
      <c r="VAM46" s="18"/>
      <c r="VAN46" s="18"/>
      <c r="VAO46" s="18"/>
      <c r="VAP46" s="18"/>
      <c r="VAQ46" s="18"/>
      <c r="VAR46" s="18"/>
      <c r="VAS46" s="18"/>
      <c r="VAT46" s="18"/>
      <c r="VAU46" s="18"/>
      <c r="VAV46" s="18"/>
      <c r="VAW46" s="18"/>
      <c r="VAX46" s="18"/>
      <c r="VAY46" s="18"/>
      <c r="VAZ46" s="18"/>
      <c r="VBA46" s="18"/>
      <c r="VBB46" s="18"/>
      <c r="VBC46" s="18"/>
      <c r="VBD46" s="18"/>
      <c r="VBE46" s="18"/>
      <c r="VBF46" s="18"/>
      <c r="VBG46" s="18"/>
      <c r="VBH46" s="18"/>
      <c r="VBI46" s="18"/>
      <c r="VBJ46" s="18"/>
      <c r="VBK46" s="18"/>
      <c r="VBL46" s="18"/>
      <c r="VBM46" s="18"/>
      <c r="VBN46" s="18"/>
      <c r="VBO46" s="18"/>
      <c r="VBP46" s="18"/>
      <c r="VBQ46" s="18"/>
      <c r="VBR46" s="18"/>
      <c r="VBS46" s="18"/>
      <c r="VBT46" s="18"/>
      <c r="VBU46" s="18"/>
      <c r="VBV46" s="18"/>
      <c r="VBW46" s="18"/>
      <c r="VBX46" s="18"/>
      <c r="VBY46" s="18"/>
      <c r="VBZ46" s="18"/>
      <c r="VCA46" s="18"/>
      <c r="VCB46" s="18"/>
      <c r="VCC46" s="18"/>
      <c r="VCD46" s="18"/>
      <c r="VCE46" s="18"/>
      <c r="VCF46" s="18"/>
      <c r="VCG46" s="18"/>
      <c r="VCH46" s="18"/>
      <c r="VCI46" s="18"/>
      <c r="VCJ46" s="18"/>
      <c r="VCK46" s="18"/>
      <c r="VCL46" s="18"/>
      <c r="VCM46" s="18"/>
      <c r="VCN46" s="18"/>
      <c r="VCO46" s="18"/>
      <c r="VCP46" s="18"/>
      <c r="VCQ46" s="18"/>
      <c r="VCR46" s="18"/>
      <c r="VCS46" s="18"/>
      <c r="VCT46" s="18"/>
      <c r="VCU46" s="18"/>
      <c r="VCV46" s="18"/>
      <c r="VCW46" s="18"/>
      <c r="VCX46" s="18"/>
      <c r="VCY46" s="18"/>
      <c r="VCZ46" s="18"/>
      <c r="VDA46" s="18"/>
      <c r="VDB46" s="18"/>
      <c r="VDC46" s="18"/>
      <c r="VDD46" s="18"/>
      <c r="VDE46" s="18"/>
      <c r="VDF46" s="18"/>
      <c r="VDG46" s="18"/>
      <c r="VDH46" s="18"/>
      <c r="VDI46" s="18"/>
      <c r="VDJ46" s="18"/>
      <c r="VDK46" s="18"/>
      <c r="VDL46" s="18"/>
      <c r="VDM46" s="18"/>
      <c r="VDN46" s="18"/>
      <c r="VDO46" s="18"/>
      <c r="VDP46" s="18"/>
      <c r="VDQ46" s="18"/>
      <c r="VDR46" s="18"/>
      <c r="VDS46" s="18"/>
      <c r="VDT46" s="18"/>
      <c r="VDU46" s="18"/>
      <c r="VDV46" s="18"/>
      <c r="VDW46" s="18"/>
      <c r="VDX46" s="18"/>
      <c r="VDY46" s="18"/>
      <c r="VDZ46" s="18"/>
      <c r="VEA46" s="18"/>
      <c r="VEB46" s="18"/>
      <c r="VEC46" s="18"/>
      <c r="VED46" s="18"/>
      <c r="VEE46" s="18"/>
      <c r="VEF46" s="18"/>
      <c r="VEG46" s="18"/>
      <c r="VEH46" s="18"/>
      <c r="VEI46" s="18"/>
      <c r="VEJ46" s="18"/>
      <c r="VEK46" s="18"/>
      <c r="VEL46" s="18"/>
      <c r="VEM46" s="18"/>
      <c r="VEN46" s="18"/>
      <c r="VEO46" s="18"/>
      <c r="VEP46" s="18"/>
      <c r="VEQ46" s="18"/>
      <c r="VER46" s="18"/>
      <c r="VES46" s="18"/>
      <c r="VET46" s="18"/>
      <c r="VEU46" s="18"/>
      <c r="VEV46" s="18"/>
      <c r="VEW46" s="18"/>
      <c r="VEX46" s="18"/>
      <c r="VEY46" s="18"/>
      <c r="VEZ46" s="18"/>
      <c r="VFA46" s="18"/>
      <c r="VFB46" s="18"/>
      <c r="VFC46" s="18"/>
      <c r="VFD46" s="18"/>
      <c r="VFE46" s="18"/>
      <c r="VFF46" s="18"/>
      <c r="VFG46" s="18"/>
      <c r="VFH46" s="18"/>
      <c r="VFI46" s="18"/>
      <c r="VFJ46" s="18"/>
      <c r="VFK46" s="18"/>
      <c r="VFL46" s="18"/>
      <c r="VFM46" s="18"/>
      <c r="VFN46" s="18"/>
      <c r="VFO46" s="18"/>
      <c r="VFP46" s="18"/>
      <c r="VFQ46" s="18"/>
      <c r="VFR46" s="18"/>
      <c r="VFS46" s="18"/>
      <c r="VFT46" s="18"/>
      <c r="VFU46" s="18"/>
      <c r="VFV46" s="18"/>
      <c r="VFW46" s="18"/>
      <c r="VFX46" s="18"/>
      <c r="VFY46" s="18"/>
      <c r="VFZ46" s="18"/>
      <c r="VGA46" s="18"/>
      <c r="VGB46" s="18"/>
      <c r="VGC46" s="18"/>
      <c r="VGD46" s="18"/>
      <c r="VGE46" s="18"/>
      <c r="VGF46" s="18"/>
      <c r="VGG46" s="18"/>
      <c r="VGH46" s="18"/>
      <c r="VGI46" s="18"/>
      <c r="VGJ46" s="18"/>
      <c r="VGK46" s="18"/>
      <c r="VGL46" s="18"/>
      <c r="VGM46" s="18"/>
      <c r="VGN46" s="18"/>
      <c r="VGO46" s="18"/>
      <c r="VGP46" s="18"/>
      <c r="VGQ46" s="18"/>
      <c r="VGR46" s="18"/>
      <c r="VGS46" s="18"/>
      <c r="VGT46" s="18"/>
      <c r="VGU46" s="18"/>
      <c r="VGV46" s="18"/>
      <c r="VGW46" s="18"/>
      <c r="VGX46" s="18"/>
      <c r="VGY46" s="18"/>
      <c r="VGZ46" s="18"/>
      <c r="VHA46" s="18"/>
      <c r="VHB46" s="18"/>
      <c r="VHC46" s="18"/>
      <c r="VHD46" s="18"/>
      <c r="VHE46" s="18"/>
      <c r="VHF46" s="18"/>
      <c r="VHG46" s="18"/>
      <c r="VHH46" s="18"/>
      <c r="VHI46" s="18"/>
      <c r="VHJ46" s="18"/>
      <c r="VHK46" s="18"/>
      <c r="VHL46" s="18"/>
      <c r="VHM46" s="18"/>
      <c r="VHN46" s="18"/>
      <c r="VHO46" s="18"/>
      <c r="VHP46" s="18"/>
      <c r="VHQ46" s="18"/>
      <c r="VHR46" s="18"/>
      <c r="VHS46" s="18"/>
      <c r="VHT46" s="18"/>
      <c r="VHU46" s="18"/>
      <c r="VHV46" s="18"/>
      <c r="VHW46" s="18"/>
      <c r="VHX46" s="18"/>
      <c r="VHY46" s="18"/>
      <c r="VHZ46" s="18"/>
      <c r="VIA46" s="18"/>
      <c r="VIB46" s="18"/>
      <c r="VIC46" s="18"/>
      <c r="VID46" s="18"/>
      <c r="VIE46" s="18"/>
      <c r="VIF46" s="18"/>
      <c r="VIG46" s="18"/>
      <c r="VIH46" s="18"/>
      <c r="VII46" s="18"/>
      <c r="VIJ46" s="18"/>
      <c r="VIK46" s="18"/>
      <c r="VIL46" s="18"/>
      <c r="VIM46" s="18"/>
      <c r="VIN46" s="18"/>
      <c r="VIO46" s="18"/>
      <c r="VIP46" s="18"/>
      <c r="VIQ46" s="18"/>
      <c r="VIR46" s="18"/>
      <c r="VIS46" s="18"/>
      <c r="VIT46" s="18"/>
      <c r="VIU46" s="18"/>
      <c r="VIV46" s="18"/>
      <c r="VIW46" s="18"/>
      <c r="VIX46" s="18"/>
      <c r="VIY46" s="18"/>
      <c r="VIZ46" s="18"/>
      <c r="VJA46" s="18"/>
      <c r="VJB46" s="18"/>
      <c r="VJC46" s="18"/>
      <c r="VJD46" s="18"/>
      <c r="VJE46" s="18"/>
      <c r="VJF46" s="18"/>
      <c r="VJG46" s="18"/>
      <c r="VJH46" s="18"/>
      <c r="VJI46" s="18"/>
      <c r="VJJ46" s="18"/>
      <c r="VJK46" s="18"/>
      <c r="VJL46" s="18"/>
      <c r="VJM46" s="18"/>
      <c r="VJN46" s="18"/>
      <c r="VJO46" s="18"/>
      <c r="VJP46" s="18"/>
      <c r="VJQ46" s="18"/>
      <c r="VJR46" s="18"/>
      <c r="VJS46" s="18"/>
      <c r="VJT46" s="18"/>
      <c r="VJU46" s="18"/>
      <c r="VJV46" s="18"/>
      <c r="VJW46" s="18"/>
      <c r="VJX46" s="18"/>
      <c r="VJY46" s="18"/>
      <c r="VJZ46" s="18"/>
      <c r="VKA46" s="18"/>
      <c r="VKB46" s="18"/>
      <c r="VKC46" s="18"/>
      <c r="VKD46" s="18"/>
      <c r="VKE46" s="18"/>
      <c r="VKF46" s="18"/>
      <c r="VKG46" s="18"/>
      <c r="VKH46" s="18"/>
      <c r="VKI46" s="18"/>
      <c r="VKJ46" s="18"/>
      <c r="VKK46" s="18"/>
      <c r="VKL46" s="18"/>
      <c r="VKM46" s="18"/>
      <c r="VKN46" s="18"/>
      <c r="VKO46" s="18"/>
      <c r="VKP46" s="18"/>
      <c r="VKQ46" s="18"/>
      <c r="VKR46" s="18"/>
      <c r="VKS46" s="18"/>
      <c r="VKT46" s="18"/>
      <c r="VKU46" s="18"/>
      <c r="VKV46" s="18"/>
      <c r="VKW46" s="18"/>
      <c r="VKX46" s="18"/>
      <c r="VKY46" s="18"/>
      <c r="VKZ46" s="18"/>
      <c r="VLA46" s="18"/>
      <c r="VLB46" s="18"/>
      <c r="VLC46" s="18"/>
      <c r="VLD46" s="18"/>
      <c r="VLE46" s="18"/>
      <c r="VLF46" s="18"/>
      <c r="VLG46" s="18"/>
      <c r="VLH46" s="18"/>
      <c r="VLI46" s="18"/>
      <c r="VLJ46" s="18"/>
      <c r="VLK46" s="18"/>
      <c r="VLL46" s="18"/>
      <c r="VLM46" s="18"/>
      <c r="VLN46" s="18"/>
      <c r="VLO46" s="18"/>
      <c r="VLP46" s="18"/>
      <c r="VLQ46" s="18"/>
      <c r="VLR46" s="18"/>
      <c r="VLS46" s="18"/>
      <c r="VLT46" s="18"/>
      <c r="VLU46" s="18"/>
      <c r="VLV46" s="18"/>
      <c r="VLW46" s="18"/>
      <c r="VLX46" s="18"/>
      <c r="VLY46" s="18"/>
      <c r="VLZ46" s="18"/>
      <c r="VMA46" s="18"/>
      <c r="VMB46" s="18"/>
      <c r="VMC46" s="18"/>
      <c r="VMD46" s="18"/>
      <c r="VME46" s="18"/>
      <c r="VMF46" s="18"/>
      <c r="VMG46" s="18"/>
      <c r="VMH46" s="18"/>
      <c r="VMI46" s="18"/>
      <c r="VMJ46" s="18"/>
      <c r="VMK46" s="18"/>
      <c r="VML46" s="18"/>
      <c r="VMM46" s="18"/>
      <c r="VMN46" s="18"/>
      <c r="VMO46" s="18"/>
      <c r="VMP46" s="18"/>
      <c r="VMQ46" s="18"/>
      <c r="VMR46" s="18"/>
      <c r="VMS46" s="18"/>
      <c r="VMT46" s="18"/>
      <c r="VMU46" s="18"/>
      <c r="VMV46" s="18"/>
      <c r="VMW46" s="18"/>
      <c r="VMX46" s="18"/>
      <c r="VMY46" s="18"/>
      <c r="VMZ46" s="18"/>
      <c r="VNA46" s="18"/>
      <c r="VNB46" s="18"/>
      <c r="VNC46" s="18"/>
      <c r="VND46" s="18"/>
      <c r="VNE46" s="18"/>
      <c r="VNF46" s="18"/>
      <c r="VNG46" s="18"/>
      <c r="VNH46" s="18"/>
      <c r="VNI46" s="18"/>
      <c r="VNJ46" s="18"/>
      <c r="VNK46" s="18"/>
      <c r="VNL46" s="18"/>
      <c r="VNM46" s="18"/>
      <c r="VNN46" s="18"/>
      <c r="VNO46" s="18"/>
      <c r="VNP46" s="18"/>
      <c r="VNQ46" s="18"/>
      <c r="VNR46" s="18"/>
      <c r="VNS46" s="18"/>
      <c r="VNT46" s="18"/>
      <c r="VNU46" s="18"/>
      <c r="VNV46" s="18"/>
      <c r="VNW46" s="18"/>
      <c r="VNX46" s="18"/>
      <c r="VNY46" s="18"/>
      <c r="VNZ46" s="18"/>
      <c r="VOA46" s="18"/>
      <c r="VOB46" s="18"/>
      <c r="VOC46" s="18"/>
      <c r="VOD46" s="18"/>
      <c r="VOE46" s="18"/>
      <c r="VOF46" s="18"/>
      <c r="VOG46" s="18"/>
      <c r="VOH46" s="18"/>
      <c r="VOI46" s="18"/>
      <c r="VOJ46" s="18"/>
      <c r="VOK46" s="18"/>
      <c r="VOL46" s="18"/>
      <c r="VOM46" s="18"/>
      <c r="VON46" s="18"/>
      <c r="VOO46" s="18"/>
      <c r="VOP46" s="18"/>
      <c r="VOQ46" s="18"/>
      <c r="VOR46" s="18"/>
      <c r="VOS46" s="18"/>
      <c r="VOT46" s="18"/>
      <c r="VOU46" s="18"/>
      <c r="VOV46" s="18"/>
      <c r="VOW46" s="18"/>
      <c r="VOX46" s="18"/>
      <c r="VOY46" s="18"/>
      <c r="VOZ46" s="18"/>
      <c r="VPA46" s="18"/>
      <c r="VPB46" s="18"/>
      <c r="VPC46" s="18"/>
      <c r="VPD46" s="18"/>
      <c r="VPE46" s="18"/>
      <c r="VPF46" s="18"/>
      <c r="VPG46" s="18"/>
      <c r="VPH46" s="18"/>
      <c r="VPI46" s="18"/>
      <c r="VPJ46" s="18"/>
      <c r="VPK46" s="18"/>
      <c r="VPL46" s="18"/>
      <c r="VPM46" s="18"/>
      <c r="VPN46" s="18"/>
      <c r="VPO46" s="18"/>
      <c r="VPP46" s="18"/>
      <c r="VPQ46" s="18"/>
      <c r="VPR46" s="18"/>
      <c r="VPS46" s="18"/>
      <c r="VPT46" s="18"/>
      <c r="VPU46" s="18"/>
      <c r="VPV46" s="18"/>
      <c r="VPW46" s="18"/>
      <c r="VPX46" s="18"/>
      <c r="VPY46" s="18"/>
      <c r="VPZ46" s="18"/>
      <c r="VQA46" s="18"/>
      <c r="VQB46" s="18"/>
      <c r="VQC46" s="18"/>
      <c r="VQD46" s="18"/>
      <c r="VQE46" s="18"/>
      <c r="VQF46" s="18"/>
      <c r="VQG46" s="18"/>
      <c r="VQH46" s="18"/>
      <c r="VQI46" s="18"/>
      <c r="VQJ46" s="18"/>
      <c r="VQK46" s="18"/>
      <c r="VQL46" s="18"/>
      <c r="VQM46" s="18"/>
      <c r="VQN46" s="18"/>
      <c r="VQO46" s="18"/>
      <c r="VQP46" s="18"/>
      <c r="VQQ46" s="18"/>
      <c r="VQR46" s="18"/>
      <c r="VQS46" s="18"/>
      <c r="VQT46" s="18"/>
      <c r="VQU46" s="18"/>
      <c r="VQV46" s="18"/>
      <c r="VQW46" s="18"/>
      <c r="VQX46" s="18"/>
      <c r="VQY46" s="18"/>
      <c r="VQZ46" s="18"/>
      <c r="VRA46" s="18"/>
      <c r="VRB46" s="18"/>
      <c r="VRC46" s="18"/>
      <c r="VRD46" s="18"/>
      <c r="VRE46" s="18"/>
      <c r="VRF46" s="18"/>
      <c r="VRG46" s="18"/>
      <c r="VRH46" s="18"/>
      <c r="VRI46" s="18"/>
      <c r="VRJ46" s="18"/>
      <c r="VRK46" s="18"/>
      <c r="VRL46" s="18"/>
      <c r="VRM46" s="18"/>
      <c r="VRN46" s="18"/>
      <c r="VRO46" s="18"/>
      <c r="VRP46" s="18"/>
      <c r="VRQ46" s="18"/>
      <c r="VRR46" s="18"/>
      <c r="VRS46" s="18"/>
      <c r="VRT46" s="18"/>
      <c r="VRU46" s="18"/>
      <c r="VRV46" s="18"/>
      <c r="VRW46" s="18"/>
      <c r="VRX46" s="18"/>
      <c r="VRY46" s="18"/>
      <c r="VRZ46" s="18"/>
      <c r="VSA46" s="18"/>
      <c r="VSB46" s="18"/>
      <c r="VSC46" s="18"/>
      <c r="VSD46" s="18"/>
      <c r="VSE46" s="18"/>
      <c r="VSF46" s="18"/>
      <c r="VSG46" s="18"/>
      <c r="VSH46" s="18"/>
      <c r="VSI46" s="18"/>
      <c r="VSJ46" s="18"/>
      <c r="VSK46" s="18"/>
      <c r="VSL46" s="18"/>
      <c r="VSM46" s="18"/>
      <c r="VSN46" s="18"/>
      <c r="VSO46" s="18"/>
      <c r="VSP46" s="18"/>
      <c r="VSQ46" s="18"/>
      <c r="VSR46" s="18"/>
      <c r="VSS46" s="18"/>
      <c r="VST46" s="18"/>
      <c r="VSU46" s="18"/>
      <c r="VSV46" s="18"/>
      <c r="VSW46" s="18"/>
      <c r="VSX46" s="18"/>
      <c r="VSY46" s="18"/>
      <c r="VSZ46" s="18"/>
      <c r="VTA46" s="18"/>
      <c r="VTB46" s="18"/>
      <c r="VTC46" s="18"/>
      <c r="VTD46" s="18"/>
      <c r="VTE46" s="18"/>
      <c r="VTF46" s="18"/>
      <c r="VTG46" s="18"/>
      <c r="VTH46" s="18"/>
      <c r="VTI46" s="18"/>
      <c r="VTJ46" s="18"/>
      <c r="VTK46" s="18"/>
      <c r="VTL46" s="18"/>
      <c r="VTM46" s="18"/>
      <c r="VTN46" s="18"/>
      <c r="VTO46" s="18"/>
      <c r="VTP46" s="18"/>
      <c r="VTQ46" s="18"/>
      <c r="VTR46" s="18"/>
      <c r="VTS46" s="18"/>
      <c r="VTT46" s="18"/>
      <c r="VTU46" s="18"/>
      <c r="VTV46" s="18"/>
      <c r="VTW46" s="18"/>
      <c r="VTX46" s="18"/>
      <c r="VTY46" s="18"/>
      <c r="VTZ46" s="18"/>
      <c r="VUA46" s="18"/>
      <c r="VUB46" s="18"/>
      <c r="VUC46" s="18"/>
      <c r="VUD46" s="18"/>
      <c r="VUE46" s="18"/>
      <c r="VUF46" s="18"/>
      <c r="VUG46" s="18"/>
      <c r="VUH46" s="18"/>
      <c r="VUI46" s="18"/>
      <c r="VUJ46" s="18"/>
      <c r="VUK46" s="18"/>
      <c r="VUL46" s="18"/>
      <c r="VUM46" s="18"/>
      <c r="VUN46" s="18"/>
      <c r="VUO46" s="18"/>
      <c r="VUP46" s="18"/>
      <c r="VUQ46" s="18"/>
      <c r="VUR46" s="18"/>
      <c r="VUS46" s="18"/>
      <c r="VUT46" s="18"/>
      <c r="VUU46" s="18"/>
      <c r="VUV46" s="18"/>
      <c r="VUW46" s="18"/>
      <c r="VUX46" s="18"/>
      <c r="VUY46" s="18"/>
      <c r="VUZ46" s="18"/>
      <c r="VVA46" s="18"/>
      <c r="VVB46" s="18"/>
      <c r="VVC46" s="18"/>
      <c r="VVD46" s="18"/>
      <c r="VVE46" s="18"/>
      <c r="VVF46" s="18"/>
      <c r="VVG46" s="18"/>
      <c r="VVH46" s="18"/>
      <c r="VVI46" s="18"/>
      <c r="VVJ46" s="18"/>
      <c r="VVK46" s="18"/>
      <c r="VVL46" s="18"/>
      <c r="VVM46" s="18"/>
      <c r="VVN46" s="18"/>
      <c r="VVO46" s="18"/>
      <c r="VVP46" s="18"/>
      <c r="VVQ46" s="18"/>
      <c r="VVR46" s="18"/>
      <c r="VVS46" s="18"/>
      <c r="VVT46" s="18"/>
      <c r="VVU46" s="18"/>
      <c r="VVV46" s="18"/>
      <c r="VVW46" s="18"/>
      <c r="VVX46" s="18"/>
      <c r="VVY46" s="18"/>
      <c r="VVZ46" s="18"/>
      <c r="VWA46" s="18"/>
      <c r="VWB46" s="18"/>
      <c r="VWC46" s="18"/>
      <c r="VWD46" s="18"/>
      <c r="VWE46" s="18"/>
      <c r="VWF46" s="18"/>
      <c r="VWG46" s="18"/>
      <c r="VWH46" s="18"/>
      <c r="VWI46" s="18"/>
      <c r="VWJ46" s="18"/>
      <c r="VWK46" s="18"/>
      <c r="VWL46" s="18"/>
      <c r="VWM46" s="18"/>
      <c r="VWN46" s="18"/>
      <c r="VWO46" s="18"/>
      <c r="VWP46" s="18"/>
      <c r="VWQ46" s="18"/>
      <c r="VWR46" s="18"/>
      <c r="VWS46" s="18"/>
      <c r="VWT46" s="18"/>
      <c r="VWU46" s="18"/>
      <c r="VWV46" s="18"/>
      <c r="VWW46" s="18"/>
      <c r="VWX46" s="18"/>
      <c r="VWY46" s="18"/>
      <c r="VWZ46" s="18"/>
      <c r="VXA46" s="18"/>
      <c r="VXB46" s="18"/>
      <c r="VXC46" s="18"/>
      <c r="VXD46" s="18"/>
      <c r="VXE46" s="18"/>
      <c r="VXF46" s="18"/>
      <c r="VXG46" s="18"/>
      <c r="VXH46" s="18"/>
      <c r="VXI46" s="18"/>
      <c r="VXJ46" s="18"/>
      <c r="VXK46" s="18"/>
      <c r="VXL46" s="18"/>
      <c r="VXM46" s="18"/>
      <c r="VXN46" s="18"/>
      <c r="VXO46" s="18"/>
      <c r="VXP46" s="18"/>
      <c r="VXQ46" s="18"/>
      <c r="VXR46" s="18"/>
      <c r="VXS46" s="18"/>
      <c r="VXT46" s="18"/>
      <c r="VXU46" s="18"/>
      <c r="VXV46" s="18"/>
      <c r="VXW46" s="18"/>
      <c r="VXX46" s="18"/>
      <c r="VXY46" s="18"/>
      <c r="VXZ46" s="18"/>
      <c r="VYA46" s="18"/>
      <c r="VYB46" s="18"/>
      <c r="VYC46" s="18"/>
      <c r="VYD46" s="18"/>
      <c r="VYE46" s="18"/>
      <c r="VYF46" s="18"/>
      <c r="VYG46" s="18"/>
      <c r="VYH46" s="18"/>
      <c r="VYI46" s="18"/>
      <c r="VYJ46" s="18"/>
      <c r="VYK46" s="18"/>
      <c r="VYL46" s="18"/>
      <c r="VYM46" s="18"/>
      <c r="VYN46" s="18"/>
      <c r="VYO46" s="18"/>
      <c r="VYP46" s="18"/>
      <c r="VYQ46" s="18"/>
      <c r="VYR46" s="18"/>
      <c r="VYS46" s="18"/>
      <c r="VYT46" s="18"/>
      <c r="VYU46" s="18"/>
      <c r="VYV46" s="18"/>
      <c r="VYW46" s="18"/>
      <c r="VYX46" s="18"/>
      <c r="VYY46" s="18"/>
      <c r="VYZ46" s="18"/>
      <c r="VZA46" s="18"/>
      <c r="VZB46" s="18"/>
      <c r="VZC46" s="18"/>
      <c r="VZD46" s="18"/>
      <c r="VZE46" s="18"/>
      <c r="VZF46" s="18"/>
      <c r="VZG46" s="18"/>
      <c r="VZH46" s="18"/>
      <c r="VZI46" s="18"/>
      <c r="VZJ46" s="18"/>
      <c r="VZK46" s="18"/>
      <c r="VZL46" s="18"/>
      <c r="VZM46" s="18"/>
      <c r="VZN46" s="18"/>
      <c r="VZO46" s="18"/>
      <c r="VZP46" s="18"/>
      <c r="VZQ46" s="18"/>
      <c r="VZR46" s="18"/>
      <c r="VZS46" s="18"/>
      <c r="VZT46" s="18"/>
      <c r="VZU46" s="18"/>
      <c r="VZV46" s="18"/>
      <c r="VZW46" s="18"/>
      <c r="VZX46" s="18"/>
      <c r="VZY46" s="18"/>
      <c r="VZZ46" s="18"/>
      <c r="WAA46" s="18"/>
      <c r="WAB46" s="18"/>
      <c r="WAC46" s="18"/>
      <c r="WAD46" s="18"/>
      <c r="WAE46" s="18"/>
      <c r="WAF46" s="18"/>
      <c r="WAG46" s="18"/>
      <c r="WAH46" s="18"/>
      <c r="WAI46" s="18"/>
      <c r="WAJ46" s="18"/>
      <c r="WAK46" s="18"/>
      <c r="WAL46" s="18"/>
      <c r="WAM46" s="18"/>
      <c r="WAN46" s="18"/>
      <c r="WAO46" s="18"/>
      <c r="WAP46" s="18"/>
      <c r="WAQ46" s="18"/>
      <c r="WAR46" s="18"/>
      <c r="WAS46" s="18"/>
      <c r="WAT46" s="18"/>
      <c r="WAU46" s="18"/>
      <c r="WAV46" s="18"/>
      <c r="WAW46" s="18"/>
      <c r="WAX46" s="18"/>
      <c r="WAY46" s="18"/>
      <c r="WAZ46" s="18"/>
      <c r="WBA46" s="18"/>
      <c r="WBB46" s="18"/>
      <c r="WBC46" s="18"/>
      <c r="WBD46" s="18"/>
      <c r="WBE46" s="18"/>
      <c r="WBF46" s="18"/>
      <c r="WBG46" s="18"/>
      <c r="WBH46" s="18"/>
      <c r="WBI46" s="18"/>
      <c r="WBJ46" s="18"/>
      <c r="WBK46" s="18"/>
      <c r="WBL46" s="18"/>
      <c r="WBM46" s="18"/>
      <c r="WBN46" s="18"/>
      <c r="WBO46" s="18"/>
      <c r="WBP46" s="18"/>
      <c r="WBQ46" s="18"/>
      <c r="WBR46" s="18"/>
      <c r="WBS46" s="18"/>
      <c r="WBT46" s="18"/>
      <c r="WBU46" s="18"/>
      <c r="WBV46" s="18"/>
      <c r="WBW46" s="18"/>
      <c r="WBX46" s="18"/>
      <c r="WBY46" s="18"/>
      <c r="WBZ46" s="18"/>
      <c r="WCA46" s="18"/>
      <c r="WCB46" s="18"/>
      <c r="WCC46" s="18"/>
      <c r="WCD46" s="18"/>
      <c r="WCE46" s="18"/>
      <c r="WCF46" s="18"/>
      <c r="WCG46" s="18"/>
      <c r="WCH46" s="18"/>
      <c r="WCI46" s="18"/>
      <c r="WCJ46" s="18"/>
      <c r="WCK46" s="18"/>
      <c r="WCL46" s="18"/>
      <c r="WCM46" s="18"/>
      <c r="WCN46" s="18"/>
      <c r="WCO46" s="18"/>
      <c r="WCP46" s="18"/>
      <c r="WCQ46" s="18"/>
      <c r="WCR46" s="18"/>
      <c r="WCS46" s="18"/>
      <c r="WCT46" s="18"/>
      <c r="WCU46" s="18"/>
      <c r="WCV46" s="18"/>
      <c r="WCW46" s="18"/>
      <c r="WCX46" s="18"/>
      <c r="WCY46" s="18"/>
      <c r="WCZ46" s="18"/>
      <c r="WDA46" s="18"/>
      <c r="WDB46" s="18"/>
      <c r="WDC46" s="18"/>
      <c r="WDD46" s="18"/>
      <c r="WDE46" s="18"/>
      <c r="WDF46" s="18"/>
      <c r="WDG46" s="18"/>
      <c r="WDH46" s="18"/>
      <c r="WDI46" s="18"/>
      <c r="WDJ46" s="18"/>
      <c r="WDK46" s="18"/>
      <c r="WDL46" s="18"/>
      <c r="WDM46" s="18"/>
      <c r="WDN46" s="18"/>
      <c r="WDO46" s="18"/>
      <c r="WDP46" s="18"/>
      <c r="WDQ46" s="18"/>
      <c r="WDR46" s="18"/>
      <c r="WDS46" s="18"/>
      <c r="WDT46" s="18"/>
      <c r="WDU46" s="18"/>
      <c r="WDV46" s="18"/>
      <c r="WDW46" s="18"/>
      <c r="WDX46" s="18"/>
      <c r="WDY46" s="18"/>
      <c r="WDZ46" s="18"/>
      <c r="WEA46" s="18"/>
      <c r="WEB46" s="18"/>
      <c r="WEC46" s="18"/>
      <c r="WED46" s="18"/>
      <c r="WEE46" s="18"/>
      <c r="WEF46" s="18"/>
      <c r="WEG46" s="18"/>
      <c r="WEH46" s="18"/>
      <c r="WEI46" s="18"/>
      <c r="WEJ46" s="18"/>
      <c r="WEK46" s="18"/>
      <c r="WEL46" s="18"/>
      <c r="WEM46" s="18"/>
      <c r="WEN46" s="18"/>
      <c r="WEO46" s="18"/>
      <c r="WEP46" s="18"/>
      <c r="WEQ46" s="18"/>
      <c r="WER46" s="18"/>
      <c r="WES46" s="18"/>
      <c r="WET46" s="18"/>
      <c r="WEU46" s="18"/>
      <c r="WEV46" s="18"/>
      <c r="WEW46" s="18"/>
      <c r="WEX46" s="18"/>
      <c r="WEY46" s="18"/>
      <c r="WEZ46" s="18"/>
      <c r="WFA46" s="18"/>
      <c r="WFB46" s="18"/>
      <c r="WFC46" s="18"/>
      <c r="WFD46" s="18"/>
      <c r="WFE46" s="18"/>
      <c r="WFF46" s="18"/>
      <c r="WFG46" s="18"/>
      <c r="WFH46" s="18"/>
      <c r="WFI46" s="18"/>
      <c r="WFJ46" s="18"/>
      <c r="WFK46" s="18"/>
      <c r="WFL46" s="18"/>
      <c r="WFM46" s="18"/>
      <c r="WFN46" s="18"/>
      <c r="WFO46" s="18"/>
      <c r="WFP46" s="18"/>
      <c r="WFQ46" s="18"/>
      <c r="WFR46" s="18"/>
      <c r="WFS46" s="18"/>
      <c r="WFT46" s="18"/>
      <c r="WFU46" s="18"/>
      <c r="WFV46" s="18"/>
      <c r="WFW46" s="18"/>
      <c r="WFX46" s="18"/>
      <c r="WFY46" s="18"/>
      <c r="WFZ46" s="18"/>
      <c r="WGA46" s="18"/>
      <c r="WGB46" s="18"/>
      <c r="WGC46" s="18"/>
      <c r="WGD46" s="18"/>
      <c r="WGE46" s="18"/>
      <c r="WGF46" s="18"/>
      <c r="WGG46" s="18"/>
      <c r="WGH46" s="18"/>
      <c r="WGI46" s="18"/>
      <c r="WGJ46" s="18"/>
      <c r="WGK46" s="18"/>
      <c r="WGL46" s="18"/>
      <c r="WGM46" s="18"/>
      <c r="WGN46" s="18"/>
      <c r="WGO46" s="18"/>
      <c r="WGP46" s="18"/>
      <c r="WGQ46" s="18"/>
      <c r="WGR46" s="18"/>
      <c r="WGS46" s="18"/>
      <c r="WGT46" s="18"/>
      <c r="WGU46" s="18"/>
      <c r="WGV46" s="18"/>
      <c r="WGW46" s="18"/>
      <c r="WGX46" s="18"/>
      <c r="WGY46" s="18"/>
      <c r="WGZ46" s="18"/>
      <c r="WHA46" s="18"/>
      <c r="WHB46" s="18"/>
      <c r="WHC46" s="18"/>
      <c r="WHD46" s="18"/>
      <c r="WHE46" s="18"/>
      <c r="WHF46" s="18"/>
      <c r="WHG46" s="18"/>
      <c r="WHH46" s="18"/>
      <c r="WHI46" s="18"/>
      <c r="WHJ46" s="18"/>
      <c r="WHK46" s="18"/>
      <c r="WHL46" s="18"/>
      <c r="WHM46" s="18"/>
      <c r="WHN46" s="18"/>
      <c r="WHO46" s="18"/>
      <c r="WHP46" s="18"/>
      <c r="WHQ46" s="18"/>
      <c r="WHR46" s="18"/>
      <c r="WHS46" s="18"/>
      <c r="WHT46" s="18"/>
      <c r="WHU46" s="18"/>
      <c r="WHV46" s="18"/>
      <c r="WHW46" s="18"/>
      <c r="WHX46" s="18"/>
      <c r="WHY46" s="18"/>
      <c r="WHZ46" s="18"/>
      <c r="WIA46" s="18"/>
      <c r="WIB46" s="18"/>
      <c r="WIC46" s="18"/>
      <c r="WID46" s="18"/>
      <c r="WIE46" s="18"/>
      <c r="WIF46" s="18"/>
      <c r="WIG46" s="18"/>
      <c r="WIH46" s="18"/>
      <c r="WII46" s="18"/>
      <c r="WIJ46" s="18"/>
      <c r="WIK46" s="18"/>
      <c r="WIL46" s="18"/>
      <c r="WIM46" s="18"/>
      <c r="WIN46" s="18"/>
      <c r="WIO46" s="18"/>
      <c r="WIP46" s="18"/>
      <c r="WIQ46" s="18"/>
      <c r="WIR46" s="18"/>
      <c r="WIS46" s="18"/>
      <c r="WIT46" s="18"/>
      <c r="WIU46" s="18"/>
      <c r="WIV46" s="18"/>
      <c r="WIW46" s="18"/>
      <c r="WIX46" s="18"/>
      <c r="WIY46" s="18"/>
      <c r="WIZ46" s="18"/>
      <c r="WJA46" s="18"/>
      <c r="WJB46" s="18"/>
      <c r="WJC46" s="18"/>
      <c r="WJD46" s="18"/>
      <c r="WJE46" s="18"/>
      <c r="WJF46" s="18"/>
      <c r="WJG46" s="18"/>
      <c r="WJH46" s="18"/>
      <c r="WJI46" s="18"/>
      <c r="WJJ46" s="18"/>
      <c r="WJK46" s="18"/>
      <c r="WJL46" s="18"/>
      <c r="WJM46" s="18"/>
      <c r="WJN46" s="18"/>
      <c r="WJO46" s="18"/>
      <c r="WJP46" s="18"/>
      <c r="WJQ46" s="18"/>
      <c r="WJR46" s="18"/>
      <c r="WJS46" s="18"/>
      <c r="WJT46" s="18"/>
      <c r="WJU46" s="18"/>
      <c r="WJV46" s="18"/>
      <c r="WJW46" s="18"/>
      <c r="WJX46" s="18"/>
      <c r="WJY46" s="18"/>
      <c r="WJZ46" s="18"/>
      <c r="WKA46" s="18"/>
      <c r="WKB46" s="18"/>
      <c r="WKC46" s="18"/>
      <c r="WKD46" s="18"/>
      <c r="WKE46" s="18"/>
      <c r="WKF46" s="18"/>
      <c r="WKG46" s="18"/>
      <c r="WKH46" s="18"/>
      <c r="WKI46" s="18"/>
      <c r="WKJ46" s="18"/>
      <c r="WKK46" s="18"/>
      <c r="WKL46" s="18"/>
      <c r="WKM46" s="18"/>
      <c r="WKN46" s="18"/>
      <c r="WKO46" s="18"/>
      <c r="WKP46" s="18"/>
      <c r="WKQ46" s="18"/>
      <c r="WKR46" s="18"/>
      <c r="WKS46" s="18"/>
      <c r="WKT46" s="18"/>
      <c r="WKU46" s="18"/>
      <c r="WKV46" s="18"/>
      <c r="WKW46" s="18"/>
      <c r="WKX46" s="18"/>
      <c r="WKY46" s="18"/>
      <c r="WKZ46" s="18"/>
      <c r="WLA46" s="18"/>
      <c r="WLB46" s="18"/>
      <c r="WLC46" s="18"/>
      <c r="WLD46" s="18"/>
      <c r="WLE46" s="18"/>
      <c r="WLF46" s="18"/>
      <c r="WLG46" s="18"/>
      <c r="WLH46" s="18"/>
      <c r="WLI46" s="18"/>
      <c r="WLJ46" s="18"/>
      <c r="WLK46" s="18"/>
      <c r="WLL46" s="18"/>
      <c r="WLM46" s="18"/>
      <c r="WLN46" s="18"/>
      <c r="WLO46" s="18"/>
      <c r="WLP46" s="18"/>
      <c r="WLQ46" s="18"/>
      <c r="WLR46" s="18"/>
      <c r="WLS46" s="18"/>
      <c r="WLT46" s="18"/>
      <c r="WLU46" s="18"/>
      <c r="WLV46" s="18"/>
      <c r="WLW46" s="18"/>
      <c r="WLX46" s="18"/>
      <c r="WLY46" s="18"/>
      <c r="WLZ46" s="18"/>
      <c r="WMA46" s="18"/>
      <c r="WMB46" s="18"/>
      <c r="WMC46" s="18"/>
      <c r="WMD46" s="18"/>
      <c r="WME46" s="18"/>
      <c r="WMF46" s="18"/>
      <c r="WMG46" s="18"/>
      <c r="WMH46" s="18"/>
      <c r="WMI46" s="18"/>
      <c r="WMJ46" s="18"/>
      <c r="WMK46" s="18"/>
      <c r="WML46" s="18"/>
      <c r="WMM46" s="18"/>
      <c r="WMN46" s="18"/>
      <c r="WMO46" s="18"/>
      <c r="WMP46" s="18"/>
      <c r="WMQ46" s="18"/>
      <c r="WMR46" s="18"/>
      <c r="WMS46" s="18"/>
      <c r="WMT46" s="18"/>
      <c r="WMU46" s="18"/>
      <c r="WMV46" s="18"/>
      <c r="WMW46" s="18"/>
      <c r="WMX46" s="18"/>
      <c r="WMY46" s="18"/>
      <c r="WMZ46" s="18"/>
      <c r="WNA46" s="18"/>
      <c r="WNB46" s="18"/>
      <c r="WNC46" s="18"/>
      <c r="WND46" s="18"/>
      <c r="WNE46" s="18"/>
      <c r="WNF46" s="18"/>
      <c r="WNG46" s="18"/>
      <c r="WNH46" s="18"/>
      <c r="WNI46" s="18"/>
      <c r="WNJ46" s="18"/>
      <c r="WNK46" s="18"/>
      <c r="WNL46" s="18"/>
      <c r="WNM46" s="18"/>
      <c r="WNN46" s="18"/>
      <c r="WNO46" s="18"/>
      <c r="WNP46" s="18"/>
      <c r="WNQ46" s="18"/>
      <c r="WNR46" s="18"/>
      <c r="WNS46" s="18"/>
      <c r="WNT46" s="18"/>
      <c r="WNU46" s="18"/>
      <c r="WNV46" s="18"/>
      <c r="WNW46" s="18"/>
      <c r="WNX46" s="18"/>
      <c r="WNY46" s="18"/>
      <c r="WNZ46" s="18"/>
      <c r="WOA46" s="18"/>
      <c r="WOB46" s="18"/>
      <c r="WOC46" s="18"/>
      <c r="WOD46" s="18"/>
      <c r="WOE46" s="18"/>
      <c r="WOF46" s="18"/>
      <c r="WOG46" s="18"/>
      <c r="WOH46" s="18"/>
      <c r="WOI46" s="18"/>
      <c r="WOJ46" s="18"/>
      <c r="WOK46" s="18"/>
      <c r="WOL46" s="18"/>
      <c r="WOM46" s="18"/>
      <c r="WON46" s="18"/>
      <c r="WOO46" s="18"/>
      <c r="WOP46" s="18"/>
      <c r="WOQ46" s="18"/>
      <c r="WOR46" s="18"/>
      <c r="WOS46" s="18"/>
      <c r="WOT46" s="18"/>
      <c r="WOU46" s="18"/>
      <c r="WOV46" s="18"/>
      <c r="WOW46" s="18"/>
      <c r="WOX46" s="18"/>
      <c r="WOY46" s="18"/>
      <c r="WOZ46" s="18"/>
      <c r="WPA46" s="18"/>
      <c r="WPB46" s="18"/>
      <c r="WPC46" s="18"/>
      <c r="WPD46" s="18"/>
      <c r="WPE46" s="18"/>
      <c r="WPF46" s="18"/>
      <c r="WPG46" s="18"/>
      <c r="WPH46" s="18"/>
      <c r="WPI46" s="18"/>
      <c r="WPJ46" s="18"/>
      <c r="WPK46" s="18"/>
      <c r="WPL46" s="18"/>
      <c r="WPM46" s="18"/>
      <c r="WPN46" s="18"/>
      <c r="WPO46" s="18"/>
      <c r="WPP46" s="18"/>
      <c r="WPQ46" s="18"/>
      <c r="WPR46" s="18"/>
      <c r="WPS46" s="18"/>
      <c r="WPT46" s="18"/>
      <c r="WPU46" s="18"/>
      <c r="WPV46" s="18"/>
      <c r="WPW46" s="18"/>
      <c r="WPX46" s="18"/>
      <c r="WPY46" s="18"/>
      <c r="WPZ46" s="18"/>
      <c r="WQA46" s="18"/>
      <c r="WQB46" s="18"/>
      <c r="WQC46" s="18"/>
      <c r="WQD46" s="18"/>
      <c r="WQE46" s="18"/>
      <c r="WQF46" s="18"/>
      <c r="WQG46" s="18"/>
      <c r="WQH46" s="18"/>
      <c r="WQI46" s="18"/>
      <c r="WQJ46" s="18"/>
      <c r="WQK46" s="18"/>
      <c r="WQL46" s="18"/>
      <c r="WQM46" s="18"/>
      <c r="WQN46" s="18"/>
      <c r="WQO46" s="18"/>
      <c r="WQP46" s="18"/>
      <c r="WQQ46" s="18"/>
      <c r="WQR46" s="18"/>
      <c r="WQS46" s="18"/>
      <c r="WQT46" s="18"/>
      <c r="WQU46" s="18"/>
      <c r="WQV46" s="18"/>
      <c r="WQW46" s="18"/>
      <c r="WQX46" s="18"/>
      <c r="WQY46" s="18"/>
      <c r="WQZ46" s="18"/>
      <c r="WRA46" s="18"/>
      <c r="WRB46" s="18"/>
      <c r="WRC46" s="18"/>
      <c r="WRD46" s="18"/>
      <c r="WRE46" s="18"/>
      <c r="WRF46" s="18"/>
      <c r="WRG46" s="18"/>
      <c r="WRH46" s="18"/>
      <c r="WRI46" s="18"/>
      <c r="WRJ46" s="18"/>
      <c r="WRK46" s="18"/>
      <c r="WRL46" s="18"/>
      <c r="WRM46" s="18"/>
      <c r="WRN46" s="18"/>
      <c r="WRO46" s="18"/>
      <c r="WRP46" s="18"/>
      <c r="WRQ46" s="18"/>
      <c r="WRR46" s="18"/>
      <c r="WRS46" s="18"/>
      <c r="WRT46" s="18"/>
      <c r="WRU46" s="18"/>
      <c r="WRV46" s="18"/>
      <c r="WRW46" s="18"/>
      <c r="WRX46" s="18"/>
      <c r="WRY46" s="18"/>
      <c r="WRZ46" s="18"/>
      <c r="WSA46" s="18"/>
      <c r="WSB46" s="18"/>
      <c r="WSC46" s="18"/>
      <c r="WSD46" s="18"/>
      <c r="WSE46" s="18"/>
      <c r="WSF46" s="18"/>
      <c r="WSG46" s="18"/>
      <c r="WSH46" s="18"/>
      <c r="WSI46" s="18"/>
      <c r="WSJ46" s="18"/>
      <c r="WSK46" s="18"/>
      <c r="WSL46" s="18"/>
      <c r="WSM46" s="18"/>
      <c r="WSN46" s="18"/>
      <c r="WSO46" s="18"/>
      <c r="WSP46" s="18"/>
      <c r="WSQ46" s="18"/>
      <c r="WSR46" s="18"/>
      <c r="WSS46" s="18"/>
      <c r="WST46" s="18"/>
      <c r="WSU46" s="18"/>
      <c r="WSV46" s="18"/>
      <c r="WSW46" s="18"/>
      <c r="WSX46" s="18"/>
      <c r="WSY46" s="18"/>
      <c r="WSZ46" s="18"/>
      <c r="WTA46" s="18"/>
      <c r="WTB46" s="18"/>
      <c r="WTC46" s="18"/>
      <c r="WTD46" s="18"/>
      <c r="WTE46" s="18"/>
      <c r="WTF46" s="18"/>
      <c r="WTG46" s="18"/>
      <c r="WTH46" s="18"/>
      <c r="WTI46" s="18"/>
      <c r="WTJ46" s="18"/>
      <c r="WTK46" s="18"/>
      <c r="WTL46" s="18"/>
      <c r="WTM46" s="18"/>
      <c r="WTN46" s="18"/>
      <c r="WTO46" s="18"/>
      <c r="WTP46" s="18"/>
      <c r="WTQ46" s="18"/>
      <c r="WTR46" s="18"/>
      <c r="WTS46" s="18"/>
      <c r="WTT46" s="18"/>
      <c r="WTU46" s="18"/>
      <c r="WTV46" s="18"/>
      <c r="WTW46" s="18"/>
      <c r="WTX46" s="18"/>
      <c r="WTY46" s="18"/>
      <c r="WTZ46" s="18"/>
      <c r="WUA46" s="18"/>
      <c r="WUB46" s="18"/>
      <c r="WUC46" s="18"/>
      <c r="WUD46" s="18"/>
      <c r="WUE46" s="18"/>
      <c r="WUF46" s="18"/>
      <c r="WUG46" s="18"/>
      <c r="WUH46" s="18"/>
      <c r="WUI46" s="18"/>
      <c r="WUJ46" s="18"/>
      <c r="WUK46" s="18"/>
      <c r="WUL46" s="18"/>
      <c r="WUM46" s="18"/>
      <c r="WUN46" s="18"/>
      <c r="WUO46" s="18"/>
      <c r="WUP46" s="18"/>
      <c r="WUQ46" s="18"/>
      <c r="WUR46" s="18"/>
      <c r="WUS46" s="18"/>
      <c r="WUT46" s="18"/>
      <c r="WUU46" s="18"/>
      <c r="WUV46" s="18"/>
      <c r="WUW46" s="18"/>
      <c r="WUX46" s="18"/>
      <c r="WUY46" s="18"/>
      <c r="WUZ46" s="18"/>
      <c r="WVA46" s="18"/>
      <c r="WVB46" s="18"/>
      <c r="WVC46" s="18"/>
      <c r="WVD46" s="18"/>
      <c r="WVE46" s="18"/>
      <c r="WVF46" s="18"/>
      <c r="WVG46" s="18"/>
      <c r="WVH46" s="18"/>
      <c r="WVI46" s="18"/>
      <c r="WVJ46" s="18"/>
      <c r="WVK46" s="18"/>
      <c r="WVL46" s="18"/>
      <c r="WVM46" s="18"/>
      <c r="WVN46" s="18"/>
      <c r="WVO46" s="18"/>
      <c r="WVP46" s="18"/>
      <c r="WVQ46" s="18"/>
      <c r="WVR46" s="18"/>
      <c r="WVS46" s="18"/>
      <c r="WVT46" s="18"/>
      <c r="WVU46" s="18"/>
      <c r="WVV46" s="18"/>
      <c r="WVW46" s="18"/>
      <c r="WVX46" s="18"/>
      <c r="WVY46" s="18"/>
      <c r="WVZ46" s="18"/>
      <c r="WWA46" s="18"/>
      <c r="WWB46" s="18"/>
      <c r="WWC46" s="18"/>
      <c r="WWD46" s="18"/>
      <c r="WWE46" s="18"/>
      <c r="WWF46" s="18"/>
      <c r="WWG46" s="18"/>
      <c r="WWH46" s="18"/>
      <c r="WWI46" s="18"/>
      <c r="WWJ46" s="18"/>
      <c r="WWK46" s="18"/>
      <c r="WWL46" s="18"/>
      <c r="WWM46" s="18"/>
      <c r="WWN46" s="18"/>
      <c r="WWO46" s="18"/>
      <c r="WWP46" s="18"/>
      <c r="WWQ46" s="18"/>
      <c r="WWR46" s="18"/>
      <c r="WWS46" s="18"/>
      <c r="WWT46" s="18"/>
      <c r="WWU46" s="18"/>
      <c r="WWV46" s="18"/>
      <c r="WWW46" s="18"/>
      <c r="WWX46" s="18"/>
      <c r="WWY46" s="18"/>
      <c r="WWZ46" s="18"/>
      <c r="WXA46" s="18"/>
      <c r="WXB46" s="18"/>
      <c r="WXC46" s="18"/>
      <c r="WXD46" s="18"/>
      <c r="WXE46" s="18"/>
      <c r="WXF46" s="18"/>
      <c r="WXG46" s="18"/>
      <c r="WXH46" s="18"/>
      <c r="WXI46" s="18"/>
      <c r="WXJ46" s="18"/>
      <c r="WXK46" s="18"/>
      <c r="WXL46" s="18"/>
      <c r="WXM46" s="18"/>
      <c r="WXN46" s="18"/>
      <c r="WXO46" s="18"/>
      <c r="WXP46" s="18"/>
      <c r="WXQ46" s="18"/>
      <c r="WXR46" s="18"/>
      <c r="WXS46" s="18"/>
      <c r="WXT46" s="18"/>
      <c r="WXU46" s="18"/>
      <c r="WXV46" s="18"/>
      <c r="WXW46" s="18"/>
      <c r="WXX46" s="18"/>
      <c r="WXY46" s="18"/>
      <c r="WXZ46" s="18"/>
      <c r="WYA46" s="18"/>
      <c r="WYB46" s="18"/>
      <c r="WYC46" s="18"/>
      <c r="WYD46" s="18"/>
      <c r="WYE46" s="18"/>
      <c r="WYF46" s="18"/>
      <c r="WYG46" s="18"/>
      <c r="WYH46" s="18"/>
      <c r="WYI46" s="18"/>
      <c r="WYJ46" s="18"/>
      <c r="WYK46" s="18"/>
      <c r="WYL46" s="18"/>
      <c r="WYM46" s="18"/>
      <c r="WYN46" s="18"/>
      <c r="WYO46" s="18"/>
      <c r="WYP46" s="18"/>
      <c r="WYQ46" s="18"/>
      <c r="WYR46" s="18"/>
      <c r="WYS46" s="18"/>
      <c r="WYT46" s="18"/>
      <c r="WYU46" s="18"/>
      <c r="WYV46" s="18"/>
      <c r="WYW46" s="18"/>
      <c r="WYX46" s="18"/>
      <c r="WYY46" s="18"/>
      <c r="WYZ46" s="18"/>
      <c r="WZA46" s="18"/>
      <c r="WZB46" s="18"/>
      <c r="WZC46" s="18"/>
      <c r="WZD46" s="18"/>
      <c r="WZE46" s="18"/>
      <c r="WZF46" s="18"/>
      <c r="WZG46" s="18"/>
      <c r="WZH46" s="18"/>
      <c r="WZI46" s="18"/>
      <c r="WZJ46" s="18"/>
      <c r="WZK46" s="18"/>
      <c r="WZL46" s="18"/>
      <c r="WZM46" s="18"/>
      <c r="WZN46" s="18"/>
      <c r="WZO46" s="18"/>
      <c r="WZP46" s="18"/>
      <c r="WZQ46" s="18"/>
      <c r="WZR46" s="18"/>
      <c r="WZS46" s="18"/>
      <c r="WZT46" s="18"/>
      <c r="WZU46" s="18"/>
      <c r="WZV46" s="18"/>
      <c r="WZW46" s="18"/>
      <c r="WZX46" s="18"/>
      <c r="WZY46" s="18"/>
      <c r="WZZ46" s="18"/>
      <c r="XAA46" s="18"/>
      <c r="XAB46" s="18"/>
      <c r="XAC46" s="18"/>
      <c r="XAD46" s="18"/>
      <c r="XAE46" s="18"/>
      <c r="XAF46" s="18"/>
      <c r="XAG46" s="18"/>
      <c r="XAH46" s="18"/>
      <c r="XAI46" s="18"/>
      <c r="XAJ46" s="18"/>
      <c r="XAK46" s="18"/>
      <c r="XAL46" s="18"/>
      <c r="XAM46" s="18"/>
      <c r="XAN46" s="18"/>
      <c r="XAO46" s="18"/>
      <c r="XAP46" s="18"/>
      <c r="XAQ46" s="18"/>
      <c r="XAR46" s="18"/>
      <c r="XAS46" s="18"/>
      <c r="XAT46" s="18"/>
      <c r="XAU46" s="18"/>
      <c r="XAV46" s="18"/>
      <c r="XAW46" s="18"/>
      <c r="XAX46" s="18"/>
      <c r="XAY46" s="18"/>
      <c r="XAZ46" s="18"/>
      <c r="XBA46" s="18"/>
      <c r="XBB46" s="18"/>
      <c r="XBC46" s="18"/>
      <c r="XBD46" s="18"/>
      <c r="XBE46" s="18"/>
      <c r="XBF46" s="18"/>
      <c r="XBG46" s="18"/>
      <c r="XBH46" s="18"/>
      <c r="XBI46" s="18"/>
      <c r="XBJ46" s="18"/>
      <c r="XBK46" s="18"/>
      <c r="XBL46" s="18"/>
      <c r="XBM46" s="18"/>
      <c r="XBN46" s="18"/>
      <c r="XBO46" s="18"/>
      <c r="XBP46" s="18"/>
      <c r="XBQ46" s="18"/>
      <c r="XBR46" s="18"/>
      <c r="XBS46" s="18"/>
      <c r="XBT46" s="18"/>
      <c r="XBU46" s="18"/>
      <c r="XBV46" s="18"/>
      <c r="XBW46" s="18"/>
      <c r="XBX46" s="18"/>
      <c r="XBY46" s="18"/>
      <c r="XBZ46" s="18"/>
      <c r="XCA46" s="18"/>
      <c r="XCB46" s="18"/>
      <c r="XCC46" s="18"/>
      <c r="XCD46" s="18"/>
      <c r="XCE46" s="18"/>
      <c r="XCF46" s="18"/>
      <c r="XCG46" s="18"/>
      <c r="XCH46" s="18"/>
      <c r="XCI46" s="18"/>
      <c r="XCJ46" s="18"/>
      <c r="XCK46" s="18"/>
      <c r="XCL46" s="18"/>
      <c r="XCM46" s="18"/>
      <c r="XCN46" s="18"/>
      <c r="XCO46" s="18"/>
      <c r="XCP46" s="18"/>
      <c r="XCQ46" s="18"/>
      <c r="XCR46" s="18"/>
      <c r="XCS46" s="18"/>
      <c r="XCT46" s="18"/>
      <c r="XCU46" s="18"/>
      <c r="XCV46" s="18"/>
      <c r="XCW46" s="18"/>
      <c r="XCX46" s="18"/>
      <c r="XCY46" s="18"/>
      <c r="XCZ46" s="18"/>
      <c r="XDA46" s="18"/>
      <c r="XDB46" s="18"/>
      <c r="XDC46" s="18"/>
      <c r="XDD46" s="18"/>
      <c r="XDE46" s="18"/>
      <c r="XDF46" s="18"/>
      <c r="XDG46" s="18"/>
      <c r="XDH46" s="18"/>
      <c r="XDI46" s="18"/>
      <c r="XDJ46" s="18"/>
      <c r="XDK46" s="18"/>
      <c r="XDL46" s="18"/>
      <c r="XDM46" s="18"/>
      <c r="XDN46" s="18"/>
      <c r="XDO46" s="18"/>
      <c r="XDP46" s="18"/>
      <c r="XDQ46" s="18"/>
      <c r="XDR46" s="18"/>
      <c r="XDS46" s="18"/>
      <c r="XDT46" s="18"/>
      <c r="XDU46" s="18"/>
      <c r="XDV46" s="18"/>
      <c r="XDW46" s="18"/>
      <c r="XDX46" s="18"/>
      <c r="XDY46" s="18"/>
      <c r="XDZ46" s="18"/>
      <c r="XEA46" s="18"/>
      <c r="XEB46" s="18"/>
      <c r="XEC46" s="18"/>
      <c r="XED46" s="18"/>
      <c r="XEE46" s="18"/>
      <c r="XEF46" s="18"/>
      <c r="XEG46" s="18"/>
      <c r="XEH46" s="18"/>
      <c r="XEI46" s="18"/>
      <c r="XEJ46" s="18"/>
      <c r="XEK46" s="18"/>
      <c r="XEL46" s="18"/>
      <c r="XEM46" s="18"/>
      <c r="XEN46" s="18"/>
      <c r="XEO46" s="18"/>
      <c r="XEP46" s="18"/>
      <c r="XEQ46" s="18"/>
      <c r="XER46" s="18"/>
      <c r="XES46" s="18"/>
      <c r="XET46" s="18"/>
      <c r="XEU46" s="18"/>
      <c r="XEV46" s="18"/>
      <c r="XEW46" s="18"/>
      <c r="XEX46" s="18"/>
      <c r="XEY46" s="18"/>
      <c r="XEZ46" s="18"/>
      <c r="XFA46" s="18"/>
      <c r="XFB46" s="18"/>
      <c r="XFC46" s="18"/>
      <c r="XFD46" s="18"/>
    </row>
    <row r="47" s="20" customFormat="1" ht="19" customHeight="1" spans="1:16384">
      <c r="A47" s="25" t="s">
        <v>130</v>
      </c>
      <c r="B47" s="26">
        <v>7</v>
      </c>
      <c r="C47" s="27" t="s">
        <v>131</v>
      </c>
      <c r="D47" s="27" t="s">
        <v>12</v>
      </c>
      <c r="E47" s="27" t="s">
        <v>132</v>
      </c>
      <c r="F47" s="27" t="s">
        <v>17</v>
      </c>
      <c r="G47" s="28">
        <v>90.4</v>
      </c>
      <c r="H47" s="28">
        <v>90.2</v>
      </c>
      <c r="I47" s="28">
        <f>G47*0.3+H47*0.7</f>
        <v>90.26</v>
      </c>
      <c r="UYS47" s="18"/>
      <c r="UYT47" s="18"/>
      <c r="UYU47" s="18"/>
      <c r="UYV47" s="18"/>
      <c r="UYW47" s="18"/>
      <c r="UYX47" s="18"/>
      <c r="UYY47" s="18"/>
      <c r="UYZ47" s="18"/>
      <c r="UZA47" s="18"/>
      <c r="UZB47" s="18"/>
      <c r="UZC47" s="18"/>
      <c r="UZD47" s="18"/>
      <c r="UZE47" s="18"/>
      <c r="UZF47" s="18"/>
      <c r="UZG47" s="18"/>
      <c r="UZH47" s="18"/>
      <c r="UZI47" s="18"/>
      <c r="UZJ47" s="18"/>
      <c r="UZK47" s="18"/>
      <c r="UZL47" s="18"/>
      <c r="UZM47" s="18"/>
      <c r="UZN47" s="18"/>
      <c r="UZO47" s="18"/>
      <c r="UZP47" s="18"/>
      <c r="UZQ47" s="18"/>
      <c r="UZR47" s="18"/>
      <c r="UZS47" s="18"/>
      <c r="UZT47" s="18"/>
      <c r="UZU47" s="18"/>
      <c r="UZV47" s="18"/>
      <c r="UZW47" s="18"/>
      <c r="UZX47" s="18"/>
      <c r="UZY47" s="18"/>
      <c r="UZZ47" s="18"/>
      <c r="VAA47" s="18"/>
      <c r="VAB47" s="18"/>
      <c r="VAC47" s="18"/>
      <c r="VAD47" s="18"/>
      <c r="VAE47" s="18"/>
      <c r="VAF47" s="18"/>
      <c r="VAG47" s="18"/>
      <c r="VAH47" s="18"/>
      <c r="VAI47" s="18"/>
      <c r="VAJ47" s="18"/>
      <c r="VAK47" s="18"/>
      <c r="VAL47" s="18"/>
      <c r="VAM47" s="18"/>
      <c r="VAN47" s="18"/>
      <c r="VAO47" s="18"/>
      <c r="VAP47" s="18"/>
      <c r="VAQ47" s="18"/>
      <c r="VAR47" s="18"/>
      <c r="VAS47" s="18"/>
      <c r="VAT47" s="18"/>
      <c r="VAU47" s="18"/>
      <c r="VAV47" s="18"/>
      <c r="VAW47" s="18"/>
      <c r="VAX47" s="18"/>
      <c r="VAY47" s="18"/>
      <c r="VAZ47" s="18"/>
      <c r="VBA47" s="18"/>
      <c r="VBB47" s="18"/>
      <c r="VBC47" s="18"/>
      <c r="VBD47" s="18"/>
      <c r="VBE47" s="18"/>
      <c r="VBF47" s="18"/>
      <c r="VBG47" s="18"/>
      <c r="VBH47" s="18"/>
      <c r="VBI47" s="18"/>
      <c r="VBJ47" s="18"/>
      <c r="VBK47" s="18"/>
      <c r="VBL47" s="18"/>
      <c r="VBM47" s="18"/>
      <c r="VBN47" s="18"/>
      <c r="VBO47" s="18"/>
      <c r="VBP47" s="18"/>
      <c r="VBQ47" s="18"/>
      <c r="VBR47" s="18"/>
      <c r="VBS47" s="18"/>
      <c r="VBT47" s="18"/>
      <c r="VBU47" s="18"/>
      <c r="VBV47" s="18"/>
      <c r="VBW47" s="18"/>
      <c r="VBX47" s="18"/>
      <c r="VBY47" s="18"/>
      <c r="VBZ47" s="18"/>
      <c r="VCA47" s="18"/>
      <c r="VCB47" s="18"/>
      <c r="VCC47" s="18"/>
      <c r="VCD47" s="18"/>
      <c r="VCE47" s="18"/>
      <c r="VCF47" s="18"/>
      <c r="VCG47" s="18"/>
      <c r="VCH47" s="18"/>
      <c r="VCI47" s="18"/>
      <c r="VCJ47" s="18"/>
      <c r="VCK47" s="18"/>
      <c r="VCL47" s="18"/>
      <c r="VCM47" s="18"/>
      <c r="VCN47" s="18"/>
      <c r="VCO47" s="18"/>
      <c r="VCP47" s="18"/>
      <c r="VCQ47" s="18"/>
      <c r="VCR47" s="18"/>
      <c r="VCS47" s="18"/>
      <c r="VCT47" s="18"/>
      <c r="VCU47" s="18"/>
      <c r="VCV47" s="18"/>
      <c r="VCW47" s="18"/>
      <c r="VCX47" s="18"/>
      <c r="VCY47" s="18"/>
      <c r="VCZ47" s="18"/>
      <c r="VDA47" s="18"/>
      <c r="VDB47" s="18"/>
      <c r="VDC47" s="18"/>
      <c r="VDD47" s="18"/>
      <c r="VDE47" s="18"/>
      <c r="VDF47" s="18"/>
      <c r="VDG47" s="18"/>
      <c r="VDH47" s="18"/>
      <c r="VDI47" s="18"/>
      <c r="VDJ47" s="18"/>
      <c r="VDK47" s="18"/>
      <c r="VDL47" s="18"/>
      <c r="VDM47" s="18"/>
      <c r="VDN47" s="18"/>
      <c r="VDO47" s="18"/>
      <c r="VDP47" s="18"/>
      <c r="VDQ47" s="18"/>
      <c r="VDR47" s="18"/>
      <c r="VDS47" s="18"/>
      <c r="VDT47" s="18"/>
      <c r="VDU47" s="18"/>
      <c r="VDV47" s="18"/>
      <c r="VDW47" s="18"/>
      <c r="VDX47" s="18"/>
      <c r="VDY47" s="18"/>
      <c r="VDZ47" s="18"/>
      <c r="VEA47" s="18"/>
      <c r="VEB47" s="18"/>
      <c r="VEC47" s="18"/>
      <c r="VED47" s="18"/>
      <c r="VEE47" s="18"/>
      <c r="VEF47" s="18"/>
      <c r="VEG47" s="18"/>
      <c r="VEH47" s="18"/>
      <c r="VEI47" s="18"/>
      <c r="VEJ47" s="18"/>
      <c r="VEK47" s="18"/>
      <c r="VEL47" s="18"/>
      <c r="VEM47" s="18"/>
      <c r="VEN47" s="18"/>
      <c r="VEO47" s="18"/>
      <c r="VEP47" s="18"/>
      <c r="VEQ47" s="18"/>
      <c r="VER47" s="18"/>
      <c r="VES47" s="18"/>
      <c r="VET47" s="18"/>
      <c r="VEU47" s="18"/>
      <c r="VEV47" s="18"/>
      <c r="VEW47" s="18"/>
      <c r="VEX47" s="18"/>
      <c r="VEY47" s="18"/>
      <c r="VEZ47" s="18"/>
      <c r="VFA47" s="18"/>
      <c r="VFB47" s="18"/>
      <c r="VFC47" s="18"/>
      <c r="VFD47" s="18"/>
      <c r="VFE47" s="18"/>
      <c r="VFF47" s="18"/>
      <c r="VFG47" s="18"/>
      <c r="VFH47" s="18"/>
      <c r="VFI47" s="18"/>
      <c r="VFJ47" s="18"/>
      <c r="VFK47" s="18"/>
      <c r="VFL47" s="18"/>
      <c r="VFM47" s="18"/>
      <c r="VFN47" s="18"/>
      <c r="VFO47" s="18"/>
      <c r="VFP47" s="18"/>
      <c r="VFQ47" s="18"/>
      <c r="VFR47" s="18"/>
      <c r="VFS47" s="18"/>
      <c r="VFT47" s="18"/>
      <c r="VFU47" s="18"/>
      <c r="VFV47" s="18"/>
      <c r="VFW47" s="18"/>
      <c r="VFX47" s="18"/>
      <c r="VFY47" s="18"/>
      <c r="VFZ47" s="18"/>
      <c r="VGA47" s="18"/>
      <c r="VGB47" s="18"/>
      <c r="VGC47" s="18"/>
      <c r="VGD47" s="18"/>
      <c r="VGE47" s="18"/>
      <c r="VGF47" s="18"/>
      <c r="VGG47" s="18"/>
      <c r="VGH47" s="18"/>
      <c r="VGI47" s="18"/>
      <c r="VGJ47" s="18"/>
      <c r="VGK47" s="18"/>
      <c r="VGL47" s="18"/>
      <c r="VGM47" s="18"/>
      <c r="VGN47" s="18"/>
      <c r="VGO47" s="18"/>
      <c r="VGP47" s="18"/>
      <c r="VGQ47" s="18"/>
      <c r="VGR47" s="18"/>
      <c r="VGS47" s="18"/>
      <c r="VGT47" s="18"/>
      <c r="VGU47" s="18"/>
      <c r="VGV47" s="18"/>
      <c r="VGW47" s="18"/>
      <c r="VGX47" s="18"/>
      <c r="VGY47" s="18"/>
      <c r="VGZ47" s="18"/>
      <c r="VHA47" s="18"/>
      <c r="VHB47" s="18"/>
      <c r="VHC47" s="18"/>
      <c r="VHD47" s="18"/>
      <c r="VHE47" s="18"/>
      <c r="VHF47" s="18"/>
      <c r="VHG47" s="18"/>
      <c r="VHH47" s="18"/>
      <c r="VHI47" s="18"/>
      <c r="VHJ47" s="18"/>
      <c r="VHK47" s="18"/>
      <c r="VHL47" s="18"/>
      <c r="VHM47" s="18"/>
      <c r="VHN47" s="18"/>
      <c r="VHO47" s="18"/>
      <c r="VHP47" s="18"/>
      <c r="VHQ47" s="18"/>
      <c r="VHR47" s="18"/>
      <c r="VHS47" s="18"/>
      <c r="VHT47" s="18"/>
      <c r="VHU47" s="18"/>
      <c r="VHV47" s="18"/>
      <c r="VHW47" s="18"/>
      <c r="VHX47" s="18"/>
      <c r="VHY47" s="18"/>
      <c r="VHZ47" s="18"/>
      <c r="VIA47" s="18"/>
      <c r="VIB47" s="18"/>
      <c r="VIC47" s="18"/>
      <c r="VID47" s="18"/>
      <c r="VIE47" s="18"/>
      <c r="VIF47" s="18"/>
      <c r="VIG47" s="18"/>
      <c r="VIH47" s="18"/>
      <c r="VII47" s="18"/>
      <c r="VIJ47" s="18"/>
      <c r="VIK47" s="18"/>
      <c r="VIL47" s="18"/>
      <c r="VIM47" s="18"/>
      <c r="VIN47" s="18"/>
      <c r="VIO47" s="18"/>
      <c r="VIP47" s="18"/>
      <c r="VIQ47" s="18"/>
      <c r="VIR47" s="18"/>
      <c r="VIS47" s="18"/>
      <c r="VIT47" s="18"/>
      <c r="VIU47" s="18"/>
      <c r="VIV47" s="18"/>
      <c r="VIW47" s="18"/>
      <c r="VIX47" s="18"/>
      <c r="VIY47" s="18"/>
      <c r="VIZ47" s="18"/>
      <c r="VJA47" s="18"/>
      <c r="VJB47" s="18"/>
      <c r="VJC47" s="18"/>
      <c r="VJD47" s="18"/>
      <c r="VJE47" s="18"/>
      <c r="VJF47" s="18"/>
      <c r="VJG47" s="18"/>
      <c r="VJH47" s="18"/>
      <c r="VJI47" s="18"/>
      <c r="VJJ47" s="18"/>
      <c r="VJK47" s="18"/>
      <c r="VJL47" s="18"/>
      <c r="VJM47" s="18"/>
      <c r="VJN47" s="18"/>
      <c r="VJO47" s="18"/>
      <c r="VJP47" s="18"/>
      <c r="VJQ47" s="18"/>
      <c r="VJR47" s="18"/>
      <c r="VJS47" s="18"/>
      <c r="VJT47" s="18"/>
      <c r="VJU47" s="18"/>
      <c r="VJV47" s="18"/>
      <c r="VJW47" s="18"/>
      <c r="VJX47" s="18"/>
      <c r="VJY47" s="18"/>
      <c r="VJZ47" s="18"/>
      <c r="VKA47" s="18"/>
      <c r="VKB47" s="18"/>
      <c r="VKC47" s="18"/>
      <c r="VKD47" s="18"/>
      <c r="VKE47" s="18"/>
      <c r="VKF47" s="18"/>
      <c r="VKG47" s="18"/>
      <c r="VKH47" s="18"/>
      <c r="VKI47" s="18"/>
      <c r="VKJ47" s="18"/>
      <c r="VKK47" s="18"/>
      <c r="VKL47" s="18"/>
      <c r="VKM47" s="18"/>
      <c r="VKN47" s="18"/>
      <c r="VKO47" s="18"/>
      <c r="VKP47" s="18"/>
      <c r="VKQ47" s="18"/>
      <c r="VKR47" s="18"/>
      <c r="VKS47" s="18"/>
      <c r="VKT47" s="18"/>
      <c r="VKU47" s="18"/>
      <c r="VKV47" s="18"/>
      <c r="VKW47" s="18"/>
      <c r="VKX47" s="18"/>
      <c r="VKY47" s="18"/>
      <c r="VKZ47" s="18"/>
      <c r="VLA47" s="18"/>
      <c r="VLB47" s="18"/>
      <c r="VLC47" s="18"/>
      <c r="VLD47" s="18"/>
      <c r="VLE47" s="18"/>
      <c r="VLF47" s="18"/>
      <c r="VLG47" s="18"/>
      <c r="VLH47" s="18"/>
      <c r="VLI47" s="18"/>
      <c r="VLJ47" s="18"/>
      <c r="VLK47" s="18"/>
      <c r="VLL47" s="18"/>
      <c r="VLM47" s="18"/>
      <c r="VLN47" s="18"/>
      <c r="VLO47" s="18"/>
      <c r="VLP47" s="18"/>
      <c r="VLQ47" s="18"/>
      <c r="VLR47" s="18"/>
      <c r="VLS47" s="18"/>
      <c r="VLT47" s="18"/>
      <c r="VLU47" s="18"/>
      <c r="VLV47" s="18"/>
      <c r="VLW47" s="18"/>
      <c r="VLX47" s="18"/>
      <c r="VLY47" s="18"/>
      <c r="VLZ47" s="18"/>
      <c r="VMA47" s="18"/>
      <c r="VMB47" s="18"/>
      <c r="VMC47" s="18"/>
      <c r="VMD47" s="18"/>
      <c r="VME47" s="18"/>
      <c r="VMF47" s="18"/>
      <c r="VMG47" s="18"/>
      <c r="VMH47" s="18"/>
      <c r="VMI47" s="18"/>
      <c r="VMJ47" s="18"/>
      <c r="VMK47" s="18"/>
      <c r="VML47" s="18"/>
      <c r="VMM47" s="18"/>
      <c r="VMN47" s="18"/>
      <c r="VMO47" s="18"/>
      <c r="VMP47" s="18"/>
      <c r="VMQ47" s="18"/>
      <c r="VMR47" s="18"/>
      <c r="VMS47" s="18"/>
      <c r="VMT47" s="18"/>
      <c r="VMU47" s="18"/>
      <c r="VMV47" s="18"/>
      <c r="VMW47" s="18"/>
      <c r="VMX47" s="18"/>
      <c r="VMY47" s="18"/>
      <c r="VMZ47" s="18"/>
      <c r="VNA47" s="18"/>
      <c r="VNB47" s="18"/>
      <c r="VNC47" s="18"/>
      <c r="VND47" s="18"/>
      <c r="VNE47" s="18"/>
      <c r="VNF47" s="18"/>
      <c r="VNG47" s="18"/>
      <c r="VNH47" s="18"/>
      <c r="VNI47" s="18"/>
      <c r="VNJ47" s="18"/>
      <c r="VNK47" s="18"/>
      <c r="VNL47" s="18"/>
      <c r="VNM47" s="18"/>
      <c r="VNN47" s="18"/>
      <c r="VNO47" s="18"/>
      <c r="VNP47" s="18"/>
      <c r="VNQ47" s="18"/>
      <c r="VNR47" s="18"/>
      <c r="VNS47" s="18"/>
      <c r="VNT47" s="18"/>
      <c r="VNU47" s="18"/>
      <c r="VNV47" s="18"/>
      <c r="VNW47" s="18"/>
      <c r="VNX47" s="18"/>
      <c r="VNY47" s="18"/>
      <c r="VNZ47" s="18"/>
      <c r="VOA47" s="18"/>
      <c r="VOB47" s="18"/>
      <c r="VOC47" s="18"/>
      <c r="VOD47" s="18"/>
      <c r="VOE47" s="18"/>
      <c r="VOF47" s="18"/>
      <c r="VOG47" s="18"/>
      <c r="VOH47" s="18"/>
      <c r="VOI47" s="18"/>
      <c r="VOJ47" s="18"/>
      <c r="VOK47" s="18"/>
      <c r="VOL47" s="18"/>
      <c r="VOM47" s="18"/>
      <c r="VON47" s="18"/>
      <c r="VOO47" s="18"/>
      <c r="VOP47" s="18"/>
      <c r="VOQ47" s="18"/>
      <c r="VOR47" s="18"/>
      <c r="VOS47" s="18"/>
      <c r="VOT47" s="18"/>
      <c r="VOU47" s="18"/>
      <c r="VOV47" s="18"/>
      <c r="VOW47" s="18"/>
      <c r="VOX47" s="18"/>
      <c r="VOY47" s="18"/>
      <c r="VOZ47" s="18"/>
      <c r="VPA47" s="18"/>
      <c r="VPB47" s="18"/>
      <c r="VPC47" s="18"/>
      <c r="VPD47" s="18"/>
      <c r="VPE47" s="18"/>
      <c r="VPF47" s="18"/>
      <c r="VPG47" s="18"/>
      <c r="VPH47" s="18"/>
      <c r="VPI47" s="18"/>
      <c r="VPJ47" s="18"/>
      <c r="VPK47" s="18"/>
      <c r="VPL47" s="18"/>
      <c r="VPM47" s="18"/>
      <c r="VPN47" s="18"/>
      <c r="VPO47" s="18"/>
      <c r="VPP47" s="18"/>
      <c r="VPQ47" s="18"/>
      <c r="VPR47" s="18"/>
      <c r="VPS47" s="18"/>
      <c r="VPT47" s="18"/>
      <c r="VPU47" s="18"/>
      <c r="VPV47" s="18"/>
      <c r="VPW47" s="18"/>
      <c r="VPX47" s="18"/>
      <c r="VPY47" s="18"/>
      <c r="VPZ47" s="18"/>
      <c r="VQA47" s="18"/>
      <c r="VQB47" s="18"/>
      <c r="VQC47" s="18"/>
      <c r="VQD47" s="18"/>
      <c r="VQE47" s="18"/>
      <c r="VQF47" s="18"/>
      <c r="VQG47" s="18"/>
      <c r="VQH47" s="18"/>
      <c r="VQI47" s="18"/>
      <c r="VQJ47" s="18"/>
      <c r="VQK47" s="18"/>
      <c r="VQL47" s="18"/>
      <c r="VQM47" s="18"/>
      <c r="VQN47" s="18"/>
      <c r="VQO47" s="18"/>
      <c r="VQP47" s="18"/>
      <c r="VQQ47" s="18"/>
      <c r="VQR47" s="18"/>
      <c r="VQS47" s="18"/>
      <c r="VQT47" s="18"/>
      <c r="VQU47" s="18"/>
      <c r="VQV47" s="18"/>
      <c r="VQW47" s="18"/>
      <c r="VQX47" s="18"/>
      <c r="VQY47" s="18"/>
      <c r="VQZ47" s="18"/>
      <c r="VRA47" s="18"/>
      <c r="VRB47" s="18"/>
      <c r="VRC47" s="18"/>
      <c r="VRD47" s="18"/>
      <c r="VRE47" s="18"/>
      <c r="VRF47" s="18"/>
      <c r="VRG47" s="18"/>
      <c r="VRH47" s="18"/>
      <c r="VRI47" s="18"/>
      <c r="VRJ47" s="18"/>
      <c r="VRK47" s="18"/>
      <c r="VRL47" s="18"/>
      <c r="VRM47" s="18"/>
      <c r="VRN47" s="18"/>
      <c r="VRO47" s="18"/>
      <c r="VRP47" s="18"/>
      <c r="VRQ47" s="18"/>
      <c r="VRR47" s="18"/>
      <c r="VRS47" s="18"/>
      <c r="VRT47" s="18"/>
      <c r="VRU47" s="18"/>
      <c r="VRV47" s="18"/>
      <c r="VRW47" s="18"/>
      <c r="VRX47" s="18"/>
      <c r="VRY47" s="18"/>
      <c r="VRZ47" s="18"/>
      <c r="VSA47" s="18"/>
      <c r="VSB47" s="18"/>
      <c r="VSC47" s="18"/>
      <c r="VSD47" s="18"/>
      <c r="VSE47" s="18"/>
      <c r="VSF47" s="18"/>
      <c r="VSG47" s="18"/>
      <c r="VSH47" s="18"/>
      <c r="VSI47" s="18"/>
      <c r="VSJ47" s="18"/>
      <c r="VSK47" s="18"/>
      <c r="VSL47" s="18"/>
      <c r="VSM47" s="18"/>
      <c r="VSN47" s="18"/>
      <c r="VSO47" s="18"/>
      <c r="VSP47" s="18"/>
      <c r="VSQ47" s="18"/>
      <c r="VSR47" s="18"/>
      <c r="VSS47" s="18"/>
      <c r="VST47" s="18"/>
      <c r="VSU47" s="18"/>
      <c r="VSV47" s="18"/>
      <c r="VSW47" s="18"/>
      <c r="VSX47" s="18"/>
      <c r="VSY47" s="18"/>
      <c r="VSZ47" s="18"/>
      <c r="VTA47" s="18"/>
      <c r="VTB47" s="18"/>
      <c r="VTC47" s="18"/>
      <c r="VTD47" s="18"/>
      <c r="VTE47" s="18"/>
      <c r="VTF47" s="18"/>
      <c r="VTG47" s="18"/>
      <c r="VTH47" s="18"/>
      <c r="VTI47" s="18"/>
      <c r="VTJ47" s="18"/>
      <c r="VTK47" s="18"/>
      <c r="VTL47" s="18"/>
      <c r="VTM47" s="18"/>
      <c r="VTN47" s="18"/>
      <c r="VTO47" s="18"/>
      <c r="VTP47" s="18"/>
      <c r="VTQ47" s="18"/>
      <c r="VTR47" s="18"/>
      <c r="VTS47" s="18"/>
      <c r="VTT47" s="18"/>
      <c r="VTU47" s="18"/>
      <c r="VTV47" s="18"/>
      <c r="VTW47" s="18"/>
      <c r="VTX47" s="18"/>
      <c r="VTY47" s="18"/>
      <c r="VTZ47" s="18"/>
      <c r="VUA47" s="18"/>
      <c r="VUB47" s="18"/>
      <c r="VUC47" s="18"/>
      <c r="VUD47" s="18"/>
      <c r="VUE47" s="18"/>
      <c r="VUF47" s="18"/>
      <c r="VUG47" s="18"/>
      <c r="VUH47" s="18"/>
      <c r="VUI47" s="18"/>
      <c r="VUJ47" s="18"/>
      <c r="VUK47" s="18"/>
      <c r="VUL47" s="18"/>
      <c r="VUM47" s="18"/>
      <c r="VUN47" s="18"/>
      <c r="VUO47" s="18"/>
      <c r="VUP47" s="18"/>
      <c r="VUQ47" s="18"/>
      <c r="VUR47" s="18"/>
      <c r="VUS47" s="18"/>
      <c r="VUT47" s="18"/>
      <c r="VUU47" s="18"/>
      <c r="VUV47" s="18"/>
      <c r="VUW47" s="18"/>
      <c r="VUX47" s="18"/>
      <c r="VUY47" s="18"/>
      <c r="VUZ47" s="18"/>
      <c r="VVA47" s="18"/>
      <c r="VVB47" s="18"/>
      <c r="VVC47" s="18"/>
      <c r="VVD47" s="18"/>
      <c r="VVE47" s="18"/>
      <c r="VVF47" s="18"/>
      <c r="VVG47" s="18"/>
      <c r="VVH47" s="18"/>
      <c r="VVI47" s="18"/>
      <c r="VVJ47" s="18"/>
      <c r="VVK47" s="18"/>
      <c r="VVL47" s="18"/>
      <c r="VVM47" s="18"/>
      <c r="VVN47" s="18"/>
      <c r="VVO47" s="18"/>
      <c r="VVP47" s="18"/>
      <c r="VVQ47" s="18"/>
      <c r="VVR47" s="18"/>
      <c r="VVS47" s="18"/>
      <c r="VVT47" s="18"/>
      <c r="VVU47" s="18"/>
      <c r="VVV47" s="18"/>
      <c r="VVW47" s="18"/>
      <c r="VVX47" s="18"/>
      <c r="VVY47" s="18"/>
      <c r="VVZ47" s="18"/>
      <c r="VWA47" s="18"/>
      <c r="VWB47" s="18"/>
      <c r="VWC47" s="18"/>
      <c r="VWD47" s="18"/>
      <c r="VWE47" s="18"/>
      <c r="VWF47" s="18"/>
      <c r="VWG47" s="18"/>
      <c r="VWH47" s="18"/>
      <c r="VWI47" s="18"/>
      <c r="VWJ47" s="18"/>
      <c r="VWK47" s="18"/>
      <c r="VWL47" s="18"/>
      <c r="VWM47" s="18"/>
      <c r="VWN47" s="18"/>
      <c r="VWO47" s="18"/>
      <c r="VWP47" s="18"/>
      <c r="VWQ47" s="18"/>
      <c r="VWR47" s="18"/>
      <c r="VWS47" s="18"/>
      <c r="VWT47" s="18"/>
      <c r="VWU47" s="18"/>
      <c r="VWV47" s="18"/>
      <c r="VWW47" s="18"/>
      <c r="VWX47" s="18"/>
      <c r="VWY47" s="18"/>
      <c r="VWZ47" s="18"/>
      <c r="VXA47" s="18"/>
      <c r="VXB47" s="18"/>
      <c r="VXC47" s="18"/>
      <c r="VXD47" s="18"/>
      <c r="VXE47" s="18"/>
      <c r="VXF47" s="18"/>
      <c r="VXG47" s="18"/>
      <c r="VXH47" s="18"/>
      <c r="VXI47" s="18"/>
      <c r="VXJ47" s="18"/>
      <c r="VXK47" s="18"/>
      <c r="VXL47" s="18"/>
      <c r="VXM47" s="18"/>
      <c r="VXN47" s="18"/>
      <c r="VXO47" s="18"/>
      <c r="VXP47" s="18"/>
      <c r="VXQ47" s="18"/>
      <c r="VXR47" s="18"/>
      <c r="VXS47" s="18"/>
      <c r="VXT47" s="18"/>
      <c r="VXU47" s="18"/>
      <c r="VXV47" s="18"/>
      <c r="VXW47" s="18"/>
      <c r="VXX47" s="18"/>
      <c r="VXY47" s="18"/>
      <c r="VXZ47" s="18"/>
      <c r="VYA47" s="18"/>
      <c r="VYB47" s="18"/>
      <c r="VYC47" s="18"/>
      <c r="VYD47" s="18"/>
      <c r="VYE47" s="18"/>
      <c r="VYF47" s="18"/>
      <c r="VYG47" s="18"/>
      <c r="VYH47" s="18"/>
      <c r="VYI47" s="18"/>
      <c r="VYJ47" s="18"/>
      <c r="VYK47" s="18"/>
      <c r="VYL47" s="18"/>
      <c r="VYM47" s="18"/>
      <c r="VYN47" s="18"/>
      <c r="VYO47" s="18"/>
      <c r="VYP47" s="18"/>
      <c r="VYQ47" s="18"/>
      <c r="VYR47" s="18"/>
      <c r="VYS47" s="18"/>
      <c r="VYT47" s="18"/>
      <c r="VYU47" s="18"/>
      <c r="VYV47" s="18"/>
      <c r="VYW47" s="18"/>
      <c r="VYX47" s="18"/>
      <c r="VYY47" s="18"/>
      <c r="VYZ47" s="18"/>
      <c r="VZA47" s="18"/>
      <c r="VZB47" s="18"/>
      <c r="VZC47" s="18"/>
      <c r="VZD47" s="18"/>
      <c r="VZE47" s="18"/>
      <c r="VZF47" s="18"/>
      <c r="VZG47" s="18"/>
      <c r="VZH47" s="18"/>
      <c r="VZI47" s="18"/>
      <c r="VZJ47" s="18"/>
      <c r="VZK47" s="18"/>
      <c r="VZL47" s="18"/>
      <c r="VZM47" s="18"/>
      <c r="VZN47" s="18"/>
      <c r="VZO47" s="18"/>
      <c r="VZP47" s="18"/>
      <c r="VZQ47" s="18"/>
      <c r="VZR47" s="18"/>
      <c r="VZS47" s="18"/>
      <c r="VZT47" s="18"/>
      <c r="VZU47" s="18"/>
      <c r="VZV47" s="18"/>
      <c r="VZW47" s="18"/>
      <c r="VZX47" s="18"/>
      <c r="VZY47" s="18"/>
      <c r="VZZ47" s="18"/>
      <c r="WAA47" s="18"/>
      <c r="WAB47" s="18"/>
      <c r="WAC47" s="18"/>
      <c r="WAD47" s="18"/>
      <c r="WAE47" s="18"/>
      <c r="WAF47" s="18"/>
      <c r="WAG47" s="18"/>
      <c r="WAH47" s="18"/>
      <c r="WAI47" s="18"/>
      <c r="WAJ47" s="18"/>
      <c r="WAK47" s="18"/>
      <c r="WAL47" s="18"/>
      <c r="WAM47" s="18"/>
      <c r="WAN47" s="18"/>
      <c r="WAO47" s="18"/>
      <c r="WAP47" s="18"/>
      <c r="WAQ47" s="18"/>
      <c r="WAR47" s="18"/>
      <c r="WAS47" s="18"/>
      <c r="WAT47" s="18"/>
      <c r="WAU47" s="18"/>
      <c r="WAV47" s="18"/>
      <c r="WAW47" s="18"/>
      <c r="WAX47" s="18"/>
      <c r="WAY47" s="18"/>
      <c r="WAZ47" s="18"/>
      <c r="WBA47" s="18"/>
      <c r="WBB47" s="18"/>
      <c r="WBC47" s="18"/>
      <c r="WBD47" s="18"/>
      <c r="WBE47" s="18"/>
      <c r="WBF47" s="18"/>
      <c r="WBG47" s="18"/>
      <c r="WBH47" s="18"/>
      <c r="WBI47" s="18"/>
      <c r="WBJ47" s="18"/>
      <c r="WBK47" s="18"/>
      <c r="WBL47" s="18"/>
      <c r="WBM47" s="18"/>
      <c r="WBN47" s="18"/>
      <c r="WBO47" s="18"/>
      <c r="WBP47" s="18"/>
      <c r="WBQ47" s="18"/>
      <c r="WBR47" s="18"/>
      <c r="WBS47" s="18"/>
      <c r="WBT47" s="18"/>
      <c r="WBU47" s="18"/>
      <c r="WBV47" s="18"/>
      <c r="WBW47" s="18"/>
      <c r="WBX47" s="18"/>
      <c r="WBY47" s="18"/>
      <c r="WBZ47" s="18"/>
      <c r="WCA47" s="18"/>
      <c r="WCB47" s="18"/>
      <c r="WCC47" s="18"/>
      <c r="WCD47" s="18"/>
      <c r="WCE47" s="18"/>
      <c r="WCF47" s="18"/>
      <c r="WCG47" s="18"/>
      <c r="WCH47" s="18"/>
      <c r="WCI47" s="18"/>
      <c r="WCJ47" s="18"/>
      <c r="WCK47" s="18"/>
      <c r="WCL47" s="18"/>
      <c r="WCM47" s="18"/>
      <c r="WCN47" s="18"/>
      <c r="WCO47" s="18"/>
      <c r="WCP47" s="18"/>
      <c r="WCQ47" s="18"/>
      <c r="WCR47" s="18"/>
      <c r="WCS47" s="18"/>
      <c r="WCT47" s="18"/>
      <c r="WCU47" s="18"/>
      <c r="WCV47" s="18"/>
      <c r="WCW47" s="18"/>
      <c r="WCX47" s="18"/>
      <c r="WCY47" s="18"/>
      <c r="WCZ47" s="18"/>
      <c r="WDA47" s="18"/>
      <c r="WDB47" s="18"/>
      <c r="WDC47" s="18"/>
      <c r="WDD47" s="18"/>
      <c r="WDE47" s="18"/>
      <c r="WDF47" s="18"/>
      <c r="WDG47" s="18"/>
      <c r="WDH47" s="18"/>
      <c r="WDI47" s="18"/>
      <c r="WDJ47" s="18"/>
      <c r="WDK47" s="18"/>
      <c r="WDL47" s="18"/>
      <c r="WDM47" s="18"/>
      <c r="WDN47" s="18"/>
      <c r="WDO47" s="18"/>
      <c r="WDP47" s="18"/>
      <c r="WDQ47" s="18"/>
      <c r="WDR47" s="18"/>
      <c r="WDS47" s="18"/>
      <c r="WDT47" s="18"/>
      <c r="WDU47" s="18"/>
      <c r="WDV47" s="18"/>
      <c r="WDW47" s="18"/>
      <c r="WDX47" s="18"/>
      <c r="WDY47" s="18"/>
      <c r="WDZ47" s="18"/>
      <c r="WEA47" s="18"/>
      <c r="WEB47" s="18"/>
      <c r="WEC47" s="18"/>
      <c r="WED47" s="18"/>
      <c r="WEE47" s="18"/>
      <c r="WEF47" s="18"/>
      <c r="WEG47" s="18"/>
      <c r="WEH47" s="18"/>
      <c r="WEI47" s="18"/>
      <c r="WEJ47" s="18"/>
      <c r="WEK47" s="18"/>
      <c r="WEL47" s="18"/>
      <c r="WEM47" s="18"/>
      <c r="WEN47" s="18"/>
      <c r="WEO47" s="18"/>
      <c r="WEP47" s="18"/>
      <c r="WEQ47" s="18"/>
      <c r="WER47" s="18"/>
      <c r="WES47" s="18"/>
      <c r="WET47" s="18"/>
      <c r="WEU47" s="18"/>
      <c r="WEV47" s="18"/>
      <c r="WEW47" s="18"/>
      <c r="WEX47" s="18"/>
      <c r="WEY47" s="18"/>
      <c r="WEZ47" s="18"/>
      <c r="WFA47" s="18"/>
      <c r="WFB47" s="18"/>
      <c r="WFC47" s="18"/>
      <c r="WFD47" s="18"/>
      <c r="WFE47" s="18"/>
      <c r="WFF47" s="18"/>
      <c r="WFG47" s="18"/>
      <c r="WFH47" s="18"/>
      <c r="WFI47" s="18"/>
      <c r="WFJ47" s="18"/>
      <c r="WFK47" s="18"/>
      <c r="WFL47" s="18"/>
      <c r="WFM47" s="18"/>
      <c r="WFN47" s="18"/>
      <c r="WFO47" s="18"/>
      <c r="WFP47" s="18"/>
      <c r="WFQ47" s="18"/>
      <c r="WFR47" s="18"/>
      <c r="WFS47" s="18"/>
      <c r="WFT47" s="18"/>
      <c r="WFU47" s="18"/>
      <c r="WFV47" s="18"/>
      <c r="WFW47" s="18"/>
      <c r="WFX47" s="18"/>
      <c r="WFY47" s="18"/>
      <c r="WFZ47" s="18"/>
      <c r="WGA47" s="18"/>
      <c r="WGB47" s="18"/>
      <c r="WGC47" s="18"/>
      <c r="WGD47" s="18"/>
      <c r="WGE47" s="18"/>
      <c r="WGF47" s="18"/>
      <c r="WGG47" s="18"/>
      <c r="WGH47" s="18"/>
      <c r="WGI47" s="18"/>
      <c r="WGJ47" s="18"/>
      <c r="WGK47" s="18"/>
      <c r="WGL47" s="18"/>
      <c r="WGM47" s="18"/>
      <c r="WGN47" s="18"/>
      <c r="WGO47" s="18"/>
      <c r="WGP47" s="18"/>
      <c r="WGQ47" s="18"/>
      <c r="WGR47" s="18"/>
      <c r="WGS47" s="18"/>
      <c r="WGT47" s="18"/>
      <c r="WGU47" s="18"/>
      <c r="WGV47" s="18"/>
      <c r="WGW47" s="18"/>
      <c r="WGX47" s="18"/>
      <c r="WGY47" s="18"/>
      <c r="WGZ47" s="18"/>
      <c r="WHA47" s="18"/>
      <c r="WHB47" s="18"/>
      <c r="WHC47" s="18"/>
      <c r="WHD47" s="18"/>
      <c r="WHE47" s="18"/>
      <c r="WHF47" s="18"/>
      <c r="WHG47" s="18"/>
      <c r="WHH47" s="18"/>
      <c r="WHI47" s="18"/>
      <c r="WHJ47" s="18"/>
      <c r="WHK47" s="18"/>
      <c r="WHL47" s="18"/>
      <c r="WHM47" s="18"/>
      <c r="WHN47" s="18"/>
      <c r="WHO47" s="18"/>
      <c r="WHP47" s="18"/>
      <c r="WHQ47" s="18"/>
      <c r="WHR47" s="18"/>
      <c r="WHS47" s="18"/>
      <c r="WHT47" s="18"/>
      <c r="WHU47" s="18"/>
      <c r="WHV47" s="18"/>
      <c r="WHW47" s="18"/>
      <c r="WHX47" s="18"/>
      <c r="WHY47" s="18"/>
      <c r="WHZ47" s="18"/>
      <c r="WIA47" s="18"/>
      <c r="WIB47" s="18"/>
      <c r="WIC47" s="18"/>
      <c r="WID47" s="18"/>
      <c r="WIE47" s="18"/>
      <c r="WIF47" s="18"/>
      <c r="WIG47" s="18"/>
      <c r="WIH47" s="18"/>
      <c r="WII47" s="18"/>
      <c r="WIJ47" s="18"/>
      <c r="WIK47" s="18"/>
      <c r="WIL47" s="18"/>
      <c r="WIM47" s="18"/>
      <c r="WIN47" s="18"/>
      <c r="WIO47" s="18"/>
      <c r="WIP47" s="18"/>
      <c r="WIQ47" s="18"/>
      <c r="WIR47" s="18"/>
      <c r="WIS47" s="18"/>
      <c r="WIT47" s="18"/>
      <c r="WIU47" s="18"/>
      <c r="WIV47" s="18"/>
      <c r="WIW47" s="18"/>
      <c r="WIX47" s="18"/>
      <c r="WIY47" s="18"/>
      <c r="WIZ47" s="18"/>
      <c r="WJA47" s="18"/>
      <c r="WJB47" s="18"/>
      <c r="WJC47" s="18"/>
      <c r="WJD47" s="18"/>
      <c r="WJE47" s="18"/>
      <c r="WJF47" s="18"/>
      <c r="WJG47" s="18"/>
      <c r="WJH47" s="18"/>
      <c r="WJI47" s="18"/>
      <c r="WJJ47" s="18"/>
      <c r="WJK47" s="18"/>
      <c r="WJL47" s="18"/>
      <c r="WJM47" s="18"/>
      <c r="WJN47" s="18"/>
      <c r="WJO47" s="18"/>
      <c r="WJP47" s="18"/>
      <c r="WJQ47" s="18"/>
      <c r="WJR47" s="18"/>
      <c r="WJS47" s="18"/>
      <c r="WJT47" s="18"/>
      <c r="WJU47" s="18"/>
      <c r="WJV47" s="18"/>
      <c r="WJW47" s="18"/>
      <c r="WJX47" s="18"/>
      <c r="WJY47" s="18"/>
      <c r="WJZ47" s="18"/>
      <c r="WKA47" s="18"/>
      <c r="WKB47" s="18"/>
      <c r="WKC47" s="18"/>
      <c r="WKD47" s="18"/>
      <c r="WKE47" s="18"/>
      <c r="WKF47" s="18"/>
      <c r="WKG47" s="18"/>
      <c r="WKH47" s="18"/>
      <c r="WKI47" s="18"/>
      <c r="WKJ47" s="18"/>
      <c r="WKK47" s="18"/>
      <c r="WKL47" s="18"/>
      <c r="WKM47" s="18"/>
      <c r="WKN47" s="18"/>
      <c r="WKO47" s="18"/>
      <c r="WKP47" s="18"/>
      <c r="WKQ47" s="18"/>
      <c r="WKR47" s="18"/>
      <c r="WKS47" s="18"/>
      <c r="WKT47" s="18"/>
      <c r="WKU47" s="18"/>
      <c r="WKV47" s="18"/>
      <c r="WKW47" s="18"/>
      <c r="WKX47" s="18"/>
      <c r="WKY47" s="18"/>
      <c r="WKZ47" s="18"/>
      <c r="WLA47" s="18"/>
      <c r="WLB47" s="18"/>
      <c r="WLC47" s="18"/>
      <c r="WLD47" s="18"/>
      <c r="WLE47" s="18"/>
      <c r="WLF47" s="18"/>
      <c r="WLG47" s="18"/>
      <c r="WLH47" s="18"/>
      <c r="WLI47" s="18"/>
      <c r="WLJ47" s="18"/>
      <c r="WLK47" s="18"/>
      <c r="WLL47" s="18"/>
      <c r="WLM47" s="18"/>
      <c r="WLN47" s="18"/>
      <c r="WLO47" s="18"/>
      <c r="WLP47" s="18"/>
      <c r="WLQ47" s="18"/>
      <c r="WLR47" s="18"/>
      <c r="WLS47" s="18"/>
      <c r="WLT47" s="18"/>
      <c r="WLU47" s="18"/>
      <c r="WLV47" s="18"/>
      <c r="WLW47" s="18"/>
      <c r="WLX47" s="18"/>
      <c r="WLY47" s="18"/>
      <c r="WLZ47" s="18"/>
      <c r="WMA47" s="18"/>
      <c r="WMB47" s="18"/>
      <c r="WMC47" s="18"/>
      <c r="WMD47" s="18"/>
      <c r="WME47" s="18"/>
      <c r="WMF47" s="18"/>
      <c r="WMG47" s="18"/>
      <c r="WMH47" s="18"/>
      <c r="WMI47" s="18"/>
      <c r="WMJ47" s="18"/>
      <c r="WMK47" s="18"/>
      <c r="WML47" s="18"/>
      <c r="WMM47" s="18"/>
      <c r="WMN47" s="18"/>
      <c r="WMO47" s="18"/>
      <c r="WMP47" s="18"/>
      <c r="WMQ47" s="18"/>
      <c r="WMR47" s="18"/>
      <c r="WMS47" s="18"/>
      <c r="WMT47" s="18"/>
      <c r="WMU47" s="18"/>
      <c r="WMV47" s="18"/>
      <c r="WMW47" s="18"/>
      <c r="WMX47" s="18"/>
      <c r="WMY47" s="18"/>
      <c r="WMZ47" s="18"/>
      <c r="WNA47" s="18"/>
      <c r="WNB47" s="18"/>
      <c r="WNC47" s="18"/>
      <c r="WND47" s="18"/>
      <c r="WNE47" s="18"/>
      <c r="WNF47" s="18"/>
      <c r="WNG47" s="18"/>
      <c r="WNH47" s="18"/>
      <c r="WNI47" s="18"/>
      <c r="WNJ47" s="18"/>
      <c r="WNK47" s="18"/>
      <c r="WNL47" s="18"/>
      <c r="WNM47" s="18"/>
      <c r="WNN47" s="18"/>
      <c r="WNO47" s="18"/>
      <c r="WNP47" s="18"/>
      <c r="WNQ47" s="18"/>
      <c r="WNR47" s="18"/>
      <c r="WNS47" s="18"/>
      <c r="WNT47" s="18"/>
      <c r="WNU47" s="18"/>
      <c r="WNV47" s="18"/>
      <c r="WNW47" s="18"/>
      <c r="WNX47" s="18"/>
      <c r="WNY47" s="18"/>
      <c r="WNZ47" s="18"/>
      <c r="WOA47" s="18"/>
      <c r="WOB47" s="18"/>
      <c r="WOC47" s="18"/>
      <c r="WOD47" s="18"/>
      <c r="WOE47" s="18"/>
      <c r="WOF47" s="18"/>
      <c r="WOG47" s="18"/>
      <c r="WOH47" s="18"/>
      <c r="WOI47" s="18"/>
      <c r="WOJ47" s="18"/>
      <c r="WOK47" s="18"/>
      <c r="WOL47" s="18"/>
      <c r="WOM47" s="18"/>
      <c r="WON47" s="18"/>
      <c r="WOO47" s="18"/>
      <c r="WOP47" s="18"/>
      <c r="WOQ47" s="18"/>
      <c r="WOR47" s="18"/>
      <c r="WOS47" s="18"/>
      <c r="WOT47" s="18"/>
      <c r="WOU47" s="18"/>
      <c r="WOV47" s="18"/>
      <c r="WOW47" s="18"/>
      <c r="WOX47" s="18"/>
      <c r="WOY47" s="18"/>
      <c r="WOZ47" s="18"/>
      <c r="WPA47" s="18"/>
      <c r="WPB47" s="18"/>
      <c r="WPC47" s="18"/>
      <c r="WPD47" s="18"/>
      <c r="WPE47" s="18"/>
      <c r="WPF47" s="18"/>
      <c r="WPG47" s="18"/>
      <c r="WPH47" s="18"/>
      <c r="WPI47" s="18"/>
      <c r="WPJ47" s="18"/>
      <c r="WPK47" s="18"/>
      <c r="WPL47" s="18"/>
      <c r="WPM47" s="18"/>
      <c r="WPN47" s="18"/>
      <c r="WPO47" s="18"/>
      <c r="WPP47" s="18"/>
      <c r="WPQ47" s="18"/>
      <c r="WPR47" s="18"/>
      <c r="WPS47" s="18"/>
      <c r="WPT47" s="18"/>
      <c r="WPU47" s="18"/>
      <c r="WPV47" s="18"/>
      <c r="WPW47" s="18"/>
      <c r="WPX47" s="18"/>
      <c r="WPY47" s="18"/>
      <c r="WPZ47" s="18"/>
      <c r="WQA47" s="18"/>
      <c r="WQB47" s="18"/>
      <c r="WQC47" s="18"/>
      <c r="WQD47" s="18"/>
      <c r="WQE47" s="18"/>
      <c r="WQF47" s="18"/>
      <c r="WQG47" s="18"/>
      <c r="WQH47" s="18"/>
      <c r="WQI47" s="18"/>
      <c r="WQJ47" s="18"/>
      <c r="WQK47" s="18"/>
      <c r="WQL47" s="18"/>
      <c r="WQM47" s="18"/>
      <c r="WQN47" s="18"/>
      <c r="WQO47" s="18"/>
      <c r="WQP47" s="18"/>
      <c r="WQQ47" s="18"/>
      <c r="WQR47" s="18"/>
      <c r="WQS47" s="18"/>
      <c r="WQT47" s="18"/>
      <c r="WQU47" s="18"/>
      <c r="WQV47" s="18"/>
      <c r="WQW47" s="18"/>
      <c r="WQX47" s="18"/>
      <c r="WQY47" s="18"/>
      <c r="WQZ47" s="18"/>
      <c r="WRA47" s="18"/>
      <c r="WRB47" s="18"/>
      <c r="WRC47" s="18"/>
      <c r="WRD47" s="18"/>
      <c r="WRE47" s="18"/>
      <c r="WRF47" s="18"/>
      <c r="WRG47" s="18"/>
      <c r="WRH47" s="18"/>
      <c r="WRI47" s="18"/>
      <c r="WRJ47" s="18"/>
      <c r="WRK47" s="18"/>
      <c r="WRL47" s="18"/>
      <c r="WRM47" s="18"/>
      <c r="WRN47" s="18"/>
      <c r="WRO47" s="18"/>
      <c r="WRP47" s="18"/>
      <c r="WRQ47" s="18"/>
      <c r="WRR47" s="18"/>
      <c r="WRS47" s="18"/>
      <c r="WRT47" s="18"/>
      <c r="WRU47" s="18"/>
      <c r="WRV47" s="18"/>
      <c r="WRW47" s="18"/>
      <c r="WRX47" s="18"/>
      <c r="WRY47" s="18"/>
      <c r="WRZ47" s="18"/>
      <c r="WSA47" s="18"/>
      <c r="WSB47" s="18"/>
      <c r="WSC47" s="18"/>
      <c r="WSD47" s="18"/>
      <c r="WSE47" s="18"/>
      <c r="WSF47" s="18"/>
      <c r="WSG47" s="18"/>
      <c r="WSH47" s="18"/>
      <c r="WSI47" s="18"/>
      <c r="WSJ47" s="18"/>
      <c r="WSK47" s="18"/>
      <c r="WSL47" s="18"/>
      <c r="WSM47" s="18"/>
      <c r="WSN47" s="18"/>
      <c r="WSO47" s="18"/>
      <c r="WSP47" s="18"/>
      <c r="WSQ47" s="18"/>
      <c r="WSR47" s="18"/>
      <c r="WSS47" s="18"/>
      <c r="WST47" s="18"/>
      <c r="WSU47" s="18"/>
      <c r="WSV47" s="18"/>
      <c r="WSW47" s="18"/>
      <c r="WSX47" s="18"/>
      <c r="WSY47" s="18"/>
      <c r="WSZ47" s="18"/>
      <c r="WTA47" s="18"/>
      <c r="WTB47" s="18"/>
      <c r="WTC47" s="18"/>
      <c r="WTD47" s="18"/>
      <c r="WTE47" s="18"/>
      <c r="WTF47" s="18"/>
      <c r="WTG47" s="18"/>
      <c r="WTH47" s="18"/>
      <c r="WTI47" s="18"/>
      <c r="WTJ47" s="18"/>
      <c r="WTK47" s="18"/>
      <c r="WTL47" s="18"/>
      <c r="WTM47" s="18"/>
      <c r="WTN47" s="18"/>
      <c r="WTO47" s="18"/>
      <c r="WTP47" s="18"/>
      <c r="WTQ47" s="18"/>
      <c r="WTR47" s="18"/>
      <c r="WTS47" s="18"/>
      <c r="WTT47" s="18"/>
      <c r="WTU47" s="18"/>
      <c r="WTV47" s="18"/>
      <c r="WTW47" s="18"/>
      <c r="WTX47" s="18"/>
      <c r="WTY47" s="18"/>
      <c r="WTZ47" s="18"/>
      <c r="WUA47" s="18"/>
      <c r="WUB47" s="18"/>
      <c r="WUC47" s="18"/>
      <c r="WUD47" s="18"/>
      <c r="WUE47" s="18"/>
      <c r="WUF47" s="18"/>
      <c r="WUG47" s="18"/>
      <c r="WUH47" s="18"/>
      <c r="WUI47" s="18"/>
      <c r="WUJ47" s="18"/>
      <c r="WUK47" s="18"/>
      <c r="WUL47" s="18"/>
      <c r="WUM47" s="18"/>
      <c r="WUN47" s="18"/>
      <c r="WUO47" s="18"/>
      <c r="WUP47" s="18"/>
      <c r="WUQ47" s="18"/>
      <c r="WUR47" s="18"/>
      <c r="WUS47" s="18"/>
      <c r="WUT47" s="18"/>
      <c r="WUU47" s="18"/>
      <c r="WUV47" s="18"/>
      <c r="WUW47" s="18"/>
      <c r="WUX47" s="18"/>
      <c r="WUY47" s="18"/>
      <c r="WUZ47" s="18"/>
      <c r="WVA47" s="18"/>
      <c r="WVB47" s="18"/>
      <c r="WVC47" s="18"/>
      <c r="WVD47" s="18"/>
      <c r="WVE47" s="18"/>
      <c r="WVF47" s="18"/>
      <c r="WVG47" s="18"/>
      <c r="WVH47" s="18"/>
      <c r="WVI47" s="18"/>
      <c r="WVJ47" s="18"/>
      <c r="WVK47" s="18"/>
      <c r="WVL47" s="18"/>
      <c r="WVM47" s="18"/>
      <c r="WVN47" s="18"/>
      <c r="WVO47" s="18"/>
      <c r="WVP47" s="18"/>
      <c r="WVQ47" s="18"/>
      <c r="WVR47" s="18"/>
      <c r="WVS47" s="18"/>
      <c r="WVT47" s="18"/>
      <c r="WVU47" s="18"/>
      <c r="WVV47" s="18"/>
      <c r="WVW47" s="18"/>
      <c r="WVX47" s="18"/>
      <c r="WVY47" s="18"/>
      <c r="WVZ47" s="18"/>
      <c r="WWA47" s="18"/>
      <c r="WWB47" s="18"/>
      <c r="WWC47" s="18"/>
      <c r="WWD47" s="18"/>
      <c r="WWE47" s="18"/>
      <c r="WWF47" s="18"/>
      <c r="WWG47" s="18"/>
      <c r="WWH47" s="18"/>
      <c r="WWI47" s="18"/>
      <c r="WWJ47" s="18"/>
      <c r="WWK47" s="18"/>
      <c r="WWL47" s="18"/>
      <c r="WWM47" s="18"/>
      <c r="WWN47" s="18"/>
      <c r="WWO47" s="18"/>
      <c r="WWP47" s="18"/>
      <c r="WWQ47" s="18"/>
      <c r="WWR47" s="18"/>
      <c r="WWS47" s="18"/>
      <c r="WWT47" s="18"/>
      <c r="WWU47" s="18"/>
      <c r="WWV47" s="18"/>
      <c r="WWW47" s="18"/>
      <c r="WWX47" s="18"/>
      <c r="WWY47" s="18"/>
      <c r="WWZ47" s="18"/>
      <c r="WXA47" s="18"/>
      <c r="WXB47" s="18"/>
      <c r="WXC47" s="18"/>
      <c r="WXD47" s="18"/>
      <c r="WXE47" s="18"/>
      <c r="WXF47" s="18"/>
      <c r="WXG47" s="18"/>
      <c r="WXH47" s="18"/>
      <c r="WXI47" s="18"/>
      <c r="WXJ47" s="18"/>
      <c r="WXK47" s="18"/>
      <c r="WXL47" s="18"/>
      <c r="WXM47" s="18"/>
      <c r="WXN47" s="18"/>
      <c r="WXO47" s="18"/>
      <c r="WXP47" s="18"/>
      <c r="WXQ47" s="18"/>
      <c r="WXR47" s="18"/>
      <c r="WXS47" s="18"/>
      <c r="WXT47" s="18"/>
      <c r="WXU47" s="18"/>
      <c r="WXV47" s="18"/>
      <c r="WXW47" s="18"/>
      <c r="WXX47" s="18"/>
      <c r="WXY47" s="18"/>
      <c r="WXZ47" s="18"/>
      <c r="WYA47" s="18"/>
      <c r="WYB47" s="18"/>
      <c r="WYC47" s="18"/>
      <c r="WYD47" s="18"/>
      <c r="WYE47" s="18"/>
      <c r="WYF47" s="18"/>
      <c r="WYG47" s="18"/>
      <c r="WYH47" s="18"/>
      <c r="WYI47" s="18"/>
      <c r="WYJ47" s="18"/>
      <c r="WYK47" s="18"/>
      <c r="WYL47" s="18"/>
      <c r="WYM47" s="18"/>
      <c r="WYN47" s="18"/>
      <c r="WYO47" s="18"/>
      <c r="WYP47" s="18"/>
      <c r="WYQ47" s="18"/>
      <c r="WYR47" s="18"/>
      <c r="WYS47" s="18"/>
      <c r="WYT47" s="18"/>
      <c r="WYU47" s="18"/>
      <c r="WYV47" s="18"/>
      <c r="WYW47" s="18"/>
      <c r="WYX47" s="18"/>
      <c r="WYY47" s="18"/>
      <c r="WYZ47" s="18"/>
      <c r="WZA47" s="18"/>
      <c r="WZB47" s="18"/>
      <c r="WZC47" s="18"/>
      <c r="WZD47" s="18"/>
      <c r="WZE47" s="18"/>
      <c r="WZF47" s="18"/>
      <c r="WZG47" s="18"/>
      <c r="WZH47" s="18"/>
      <c r="WZI47" s="18"/>
      <c r="WZJ47" s="18"/>
      <c r="WZK47" s="18"/>
      <c r="WZL47" s="18"/>
      <c r="WZM47" s="18"/>
      <c r="WZN47" s="18"/>
      <c r="WZO47" s="18"/>
      <c r="WZP47" s="18"/>
      <c r="WZQ47" s="18"/>
      <c r="WZR47" s="18"/>
      <c r="WZS47" s="18"/>
      <c r="WZT47" s="18"/>
      <c r="WZU47" s="18"/>
      <c r="WZV47" s="18"/>
      <c r="WZW47" s="18"/>
      <c r="WZX47" s="18"/>
      <c r="WZY47" s="18"/>
      <c r="WZZ47" s="18"/>
      <c r="XAA47" s="18"/>
      <c r="XAB47" s="18"/>
      <c r="XAC47" s="18"/>
      <c r="XAD47" s="18"/>
      <c r="XAE47" s="18"/>
      <c r="XAF47" s="18"/>
      <c r="XAG47" s="18"/>
      <c r="XAH47" s="18"/>
      <c r="XAI47" s="18"/>
      <c r="XAJ47" s="18"/>
      <c r="XAK47" s="18"/>
      <c r="XAL47" s="18"/>
      <c r="XAM47" s="18"/>
      <c r="XAN47" s="18"/>
      <c r="XAO47" s="18"/>
      <c r="XAP47" s="18"/>
      <c r="XAQ47" s="18"/>
      <c r="XAR47" s="18"/>
      <c r="XAS47" s="18"/>
      <c r="XAT47" s="18"/>
      <c r="XAU47" s="18"/>
      <c r="XAV47" s="18"/>
      <c r="XAW47" s="18"/>
      <c r="XAX47" s="18"/>
      <c r="XAY47" s="18"/>
      <c r="XAZ47" s="18"/>
      <c r="XBA47" s="18"/>
      <c r="XBB47" s="18"/>
      <c r="XBC47" s="18"/>
      <c r="XBD47" s="18"/>
      <c r="XBE47" s="18"/>
      <c r="XBF47" s="18"/>
      <c r="XBG47" s="18"/>
      <c r="XBH47" s="18"/>
      <c r="XBI47" s="18"/>
      <c r="XBJ47" s="18"/>
      <c r="XBK47" s="18"/>
      <c r="XBL47" s="18"/>
      <c r="XBM47" s="18"/>
      <c r="XBN47" s="18"/>
      <c r="XBO47" s="18"/>
      <c r="XBP47" s="18"/>
      <c r="XBQ47" s="18"/>
      <c r="XBR47" s="18"/>
      <c r="XBS47" s="18"/>
      <c r="XBT47" s="18"/>
      <c r="XBU47" s="18"/>
      <c r="XBV47" s="18"/>
      <c r="XBW47" s="18"/>
      <c r="XBX47" s="18"/>
      <c r="XBY47" s="18"/>
      <c r="XBZ47" s="18"/>
      <c r="XCA47" s="18"/>
      <c r="XCB47" s="18"/>
      <c r="XCC47" s="18"/>
      <c r="XCD47" s="18"/>
      <c r="XCE47" s="18"/>
      <c r="XCF47" s="18"/>
      <c r="XCG47" s="18"/>
      <c r="XCH47" s="18"/>
      <c r="XCI47" s="18"/>
      <c r="XCJ47" s="18"/>
      <c r="XCK47" s="18"/>
      <c r="XCL47" s="18"/>
      <c r="XCM47" s="18"/>
      <c r="XCN47" s="18"/>
      <c r="XCO47" s="18"/>
      <c r="XCP47" s="18"/>
      <c r="XCQ47" s="18"/>
      <c r="XCR47" s="18"/>
      <c r="XCS47" s="18"/>
      <c r="XCT47" s="18"/>
      <c r="XCU47" s="18"/>
      <c r="XCV47" s="18"/>
      <c r="XCW47" s="18"/>
      <c r="XCX47" s="18"/>
      <c r="XCY47" s="18"/>
      <c r="XCZ47" s="18"/>
      <c r="XDA47" s="18"/>
      <c r="XDB47" s="18"/>
      <c r="XDC47" s="18"/>
      <c r="XDD47" s="18"/>
      <c r="XDE47" s="18"/>
      <c r="XDF47" s="18"/>
      <c r="XDG47" s="18"/>
      <c r="XDH47" s="18"/>
      <c r="XDI47" s="18"/>
      <c r="XDJ47" s="18"/>
      <c r="XDK47" s="18"/>
      <c r="XDL47" s="18"/>
      <c r="XDM47" s="18"/>
      <c r="XDN47" s="18"/>
      <c r="XDO47" s="18"/>
      <c r="XDP47" s="18"/>
      <c r="XDQ47" s="18"/>
      <c r="XDR47" s="18"/>
      <c r="XDS47" s="18"/>
      <c r="XDT47" s="18"/>
      <c r="XDU47" s="18"/>
      <c r="XDV47" s="18"/>
      <c r="XDW47" s="18"/>
      <c r="XDX47" s="18"/>
      <c r="XDY47" s="18"/>
      <c r="XDZ47" s="18"/>
      <c r="XEA47" s="18"/>
      <c r="XEB47" s="18"/>
      <c r="XEC47" s="18"/>
      <c r="XED47" s="18"/>
      <c r="XEE47" s="18"/>
      <c r="XEF47" s="18"/>
      <c r="XEG47" s="18"/>
      <c r="XEH47" s="18"/>
      <c r="XEI47" s="18"/>
      <c r="XEJ47" s="18"/>
      <c r="XEK47" s="18"/>
      <c r="XEL47" s="18"/>
      <c r="XEM47" s="18"/>
      <c r="XEN47" s="18"/>
      <c r="XEO47" s="18"/>
      <c r="XEP47" s="18"/>
      <c r="XEQ47" s="18"/>
      <c r="XER47" s="18"/>
      <c r="XES47" s="18"/>
      <c r="XET47" s="18"/>
      <c r="XEU47" s="18"/>
      <c r="XEV47" s="18"/>
      <c r="XEW47" s="18"/>
      <c r="XEX47" s="18"/>
      <c r="XEY47" s="18"/>
      <c r="XEZ47" s="18"/>
      <c r="XFA47" s="18"/>
      <c r="XFB47" s="18"/>
      <c r="XFC47" s="18"/>
      <c r="XFD47" s="18"/>
    </row>
    <row r="48" s="20" customFormat="1" ht="19" customHeight="1" spans="1:16384">
      <c r="A48" s="25" t="s">
        <v>133</v>
      </c>
      <c r="B48" s="33">
        <v>11</v>
      </c>
      <c r="C48" s="27" t="s">
        <v>131</v>
      </c>
      <c r="D48" s="27" t="s">
        <v>12</v>
      </c>
      <c r="E48" s="27" t="s">
        <v>134</v>
      </c>
      <c r="F48" s="27" t="s">
        <v>17</v>
      </c>
      <c r="G48" s="28">
        <v>90</v>
      </c>
      <c r="H48" s="28">
        <v>89.3</v>
      </c>
      <c r="I48" s="28">
        <f>G48*0.3+H48*0.7</f>
        <v>89.51</v>
      </c>
      <c r="UYS48" s="18"/>
      <c r="UYT48" s="18"/>
      <c r="UYU48" s="18"/>
      <c r="UYV48" s="18"/>
      <c r="UYW48" s="18"/>
      <c r="UYX48" s="18"/>
      <c r="UYY48" s="18"/>
      <c r="UYZ48" s="18"/>
      <c r="UZA48" s="18"/>
      <c r="UZB48" s="18"/>
      <c r="UZC48" s="18"/>
      <c r="UZD48" s="18"/>
      <c r="UZE48" s="18"/>
      <c r="UZF48" s="18"/>
      <c r="UZG48" s="18"/>
      <c r="UZH48" s="18"/>
      <c r="UZI48" s="18"/>
      <c r="UZJ48" s="18"/>
      <c r="UZK48" s="18"/>
      <c r="UZL48" s="18"/>
      <c r="UZM48" s="18"/>
      <c r="UZN48" s="18"/>
      <c r="UZO48" s="18"/>
      <c r="UZP48" s="18"/>
      <c r="UZQ48" s="18"/>
      <c r="UZR48" s="18"/>
      <c r="UZS48" s="18"/>
      <c r="UZT48" s="18"/>
      <c r="UZU48" s="18"/>
      <c r="UZV48" s="18"/>
      <c r="UZW48" s="18"/>
      <c r="UZX48" s="18"/>
      <c r="UZY48" s="18"/>
      <c r="UZZ48" s="18"/>
      <c r="VAA48" s="18"/>
      <c r="VAB48" s="18"/>
      <c r="VAC48" s="18"/>
      <c r="VAD48" s="18"/>
      <c r="VAE48" s="18"/>
      <c r="VAF48" s="18"/>
      <c r="VAG48" s="18"/>
      <c r="VAH48" s="18"/>
      <c r="VAI48" s="18"/>
      <c r="VAJ48" s="18"/>
      <c r="VAK48" s="18"/>
      <c r="VAL48" s="18"/>
      <c r="VAM48" s="18"/>
      <c r="VAN48" s="18"/>
      <c r="VAO48" s="18"/>
      <c r="VAP48" s="18"/>
      <c r="VAQ48" s="18"/>
      <c r="VAR48" s="18"/>
      <c r="VAS48" s="18"/>
      <c r="VAT48" s="18"/>
      <c r="VAU48" s="18"/>
      <c r="VAV48" s="18"/>
      <c r="VAW48" s="18"/>
      <c r="VAX48" s="18"/>
      <c r="VAY48" s="18"/>
      <c r="VAZ48" s="18"/>
      <c r="VBA48" s="18"/>
      <c r="VBB48" s="18"/>
      <c r="VBC48" s="18"/>
      <c r="VBD48" s="18"/>
      <c r="VBE48" s="18"/>
      <c r="VBF48" s="18"/>
      <c r="VBG48" s="18"/>
      <c r="VBH48" s="18"/>
      <c r="VBI48" s="18"/>
      <c r="VBJ48" s="18"/>
      <c r="VBK48" s="18"/>
      <c r="VBL48" s="18"/>
      <c r="VBM48" s="18"/>
      <c r="VBN48" s="18"/>
      <c r="VBO48" s="18"/>
      <c r="VBP48" s="18"/>
      <c r="VBQ48" s="18"/>
      <c r="VBR48" s="18"/>
      <c r="VBS48" s="18"/>
      <c r="VBT48" s="18"/>
      <c r="VBU48" s="18"/>
      <c r="VBV48" s="18"/>
      <c r="VBW48" s="18"/>
      <c r="VBX48" s="18"/>
      <c r="VBY48" s="18"/>
      <c r="VBZ48" s="18"/>
      <c r="VCA48" s="18"/>
      <c r="VCB48" s="18"/>
      <c r="VCC48" s="18"/>
      <c r="VCD48" s="18"/>
      <c r="VCE48" s="18"/>
      <c r="VCF48" s="18"/>
      <c r="VCG48" s="18"/>
      <c r="VCH48" s="18"/>
      <c r="VCI48" s="18"/>
      <c r="VCJ48" s="18"/>
      <c r="VCK48" s="18"/>
      <c r="VCL48" s="18"/>
      <c r="VCM48" s="18"/>
      <c r="VCN48" s="18"/>
      <c r="VCO48" s="18"/>
      <c r="VCP48" s="18"/>
      <c r="VCQ48" s="18"/>
      <c r="VCR48" s="18"/>
      <c r="VCS48" s="18"/>
      <c r="VCT48" s="18"/>
      <c r="VCU48" s="18"/>
      <c r="VCV48" s="18"/>
      <c r="VCW48" s="18"/>
      <c r="VCX48" s="18"/>
      <c r="VCY48" s="18"/>
      <c r="VCZ48" s="18"/>
      <c r="VDA48" s="18"/>
      <c r="VDB48" s="18"/>
      <c r="VDC48" s="18"/>
      <c r="VDD48" s="18"/>
      <c r="VDE48" s="18"/>
      <c r="VDF48" s="18"/>
      <c r="VDG48" s="18"/>
      <c r="VDH48" s="18"/>
      <c r="VDI48" s="18"/>
      <c r="VDJ48" s="18"/>
      <c r="VDK48" s="18"/>
      <c r="VDL48" s="18"/>
      <c r="VDM48" s="18"/>
      <c r="VDN48" s="18"/>
      <c r="VDO48" s="18"/>
      <c r="VDP48" s="18"/>
      <c r="VDQ48" s="18"/>
      <c r="VDR48" s="18"/>
      <c r="VDS48" s="18"/>
      <c r="VDT48" s="18"/>
      <c r="VDU48" s="18"/>
      <c r="VDV48" s="18"/>
      <c r="VDW48" s="18"/>
      <c r="VDX48" s="18"/>
      <c r="VDY48" s="18"/>
      <c r="VDZ48" s="18"/>
      <c r="VEA48" s="18"/>
      <c r="VEB48" s="18"/>
      <c r="VEC48" s="18"/>
      <c r="VED48" s="18"/>
      <c r="VEE48" s="18"/>
      <c r="VEF48" s="18"/>
      <c r="VEG48" s="18"/>
      <c r="VEH48" s="18"/>
      <c r="VEI48" s="18"/>
      <c r="VEJ48" s="18"/>
      <c r="VEK48" s="18"/>
      <c r="VEL48" s="18"/>
      <c r="VEM48" s="18"/>
      <c r="VEN48" s="18"/>
      <c r="VEO48" s="18"/>
      <c r="VEP48" s="18"/>
      <c r="VEQ48" s="18"/>
      <c r="VER48" s="18"/>
      <c r="VES48" s="18"/>
      <c r="VET48" s="18"/>
      <c r="VEU48" s="18"/>
      <c r="VEV48" s="18"/>
      <c r="VEW48" s="18"/>
      <c r="VEX48" s="18"/>
      <c r="VEY48" s="18"/>
      <c r="VEZ48" s="18"/>
      <c r="VFA48" s="18"/>
      <c r="VFB48" s="18"/>
      <c r="VFC48" s="18"/>
      <c r="VFD48" s="18"/>
      <c r="VFE48" s="18"/>
      <c r="VFF48" s="18"/>
      <c r="VFG48" s="18"/>
      <c r="VFH48" s="18"/>
      <c r="VFI48" s="18"/>
      <c r="VFJ48" s="18"/>
      <c r="VFK48" s="18"/>
      <c r="VFL48" s="18"/>
      <c r="VFM48" s="18"/>
      <c r="VFN48" s="18"/>
      <c r="VFO48" s="18"/>
      <c r="VFP48" s="18"/>
      <c r="VFQ48" s="18"/>
      <c r="VFR48" s="18"/>
      <c r="VFS48" s="18"/>
      <c r="VFT48" s="18"/>
      <c r="VFU48" s="18"/>
      <c r="VFV48" s="18"/>
      <c r="VFW48" s="18"/>
      <c r="VFX48" s="18"/>
      <c r="VFY48" s="18"/>
      <c r="VFZ48" s="18"/>
      <c r="VGA48" s="18"/>
      <c r="VGB48" s="18"/>
      <c r="VGC48" s="18"/>
      <c r="VGD48" s="18"/>
      <c r="VGE48" s="18"/>
      <c r="VGF48" s="18"/>
      <c r="VGG48" s="18"/>
      <c r="VGH48" s="18"/>
      <c r="VGI48" s="18"/>
      <c r="VGJ48" s="18"/>
      <c r="VGK48" s="18"/>
      <c r="VGL48" s="18"/>
      <c r="VGM48" s="18"/>
      <c r="VGN48" s="18"/>
      <c r="VGO48" s="18"/>
      <c r="VGP48" s="18"/>
      <c r="VGQ48" s="18"/>
      <c r="VGR48" s="18"/>
      <c r="VGS48" s="18"/>
      <c r="VGT48" s="18"/>
      <c r="VGU48" s="18"/>
      <c r="VGV48" s="18"/>
      <c r="VGW48" s="18"/>
      <c r="VGX48" s="18"/>
      <c r="VGY48" s="18"/>
      <c r="VGZ48" s="18"/>
      <c r="VHA48" s="18"/>
      <c r="VHB48" s="18"/>
      <c r="VHC48" s="18"/>
      <c r="VHD48" s="18"/>
      <c r="VHE48" s="18"/>
      <c r="VHF48" s="18"/>
      <c r="VHG48" s="18"/>
      <c r="VHH48" s="18"/>
      <c r="VHI48" s="18"/>
      <c r="VHJ48" s="18"/>
      <c r="VHK48" s="18"/>
      <c r="VHL48" s="18"/>
      <c r="VHM48" s="18"/>
      <c r="VHN48" s="18"/>
      <c r="VHO48" s="18"/>
      <c r="VHP48" s="18"/>
      <c r="VHQ48" s="18"/>
      <c r="VHR48" s="18"/>
      <c r="VHS48" s="18"/>
      <c r="VHT48" s="18"/>
      <c r="VHU48" s="18"/>
      <c r="VHV48" s="18"/>
      <c r="VHW48" s="18"/>
      <c r="VHX48" s="18"/>
      <c r="VHY48" s="18"/>
      <c r="VHZ48" s="18"/>
      <c r="VIA48" s="18"/>
      <c r="VIB48" s="18"/>
      <c r="VIC48" s="18"/>
      <c r="VID48" s="18"/>
      <c r="VIE48" s="18"/>
      <c r="VIF48" s="18"/>
      <c r="VIG48" s="18"/>
      <c r="VIH48" s="18"/>
      <c r="VII48" s="18"/>
      <c r="VIJ48" s="18"/>
      <c r="VIK48" s="18"/>
      <c r="VIL48" s="18"/>
      <c r="VIM48" s="18"/>
      <c r="VIN48" s="18"/>
      <c r="VIO48" s="18"/>
      <c r="VIP48" s="18"/>
      <c r="VIQ48" s="18"/>
      <c r="VIR48" s="18"/>
      <c r="VIS48" s="18"/>
      <c r="VIT48" s="18"/>
      <c r="VIU48" s="18"/>
      <c r="VIV48" s="18"/>
      <c r="VIW48" s="18"/>
      <c r="VIX48" s="18"/>
      <c r="VIY48" s="18"/>
      <c r="VIZ48" s="18"/>
      <c r="VJA48" s="18"/>
      <c r="VJB48" s="18"/>
      <c r="VJC48" s="18"/>
      <c r="VJD48" s="18"/>
      <c r="VJE48" s="18"/>
      <c r="VJF48" s="18"/>
      <c r="VJG48" s="18"/>
      <c r="VJH48" s="18"/>
      <c r="VJI48" s="18"/>
      <c r="VJJ48" s="18"/>
      <c r="VJK48" s="18"/>
      <c r="VJL48" s="18"/>
      <c r="VJM48" s="18"/>
      <c r="VJN48" s="18"/>
      <c r="VJO48" s="18"/>
      <c r="VJP48" s="18"/>
      <c r="VJQ48" s="18"/>
      <c r="VJR48" s="18"/>
      <c r="VJS48" s="18"/>
      <c r="VJT48" s="18"/>
      <c r="VJU48" s="18"/>
      <c r="VJV48" s="18"/>
      <c r="VJW48" s="18"/>
      <c r="VJX48" s="18"/>
      <c r="VJY48" s="18"/>
      <c r="VJZ48" s="18"/>
      <c r="VKA48" s="18"/>
      <c r="VKB48" s="18"/>
      <c r="VKC48" s="18"/>
      <c r="VKD48" s="18"/>
      <c r="VKE48" s="18"/>
      <c r="VKF48" s="18"/>
      <c r="VKG48" s="18"/>
      <c r="VKH48" s="18"/>
      <c r="VKI48" s="18"/>
      <c r="VKJ48" s="18"/>
      <c r="VKK48" s="18"/>
      <c r="VKL48" s="18"/>
      <c r="VKM48" s="18"/>
      <c r="VKN48" s="18"/>
      <c r="VKO48" s="18"/>
      <c r="VKP48" s="18"/>
      <c r="VKQ48" s="18"/>
      <c r="VKR48" s="18"/>
      <c r="VKS48" s="18"/>
      <c r="VKT48" s="18"/>
      <c r="VKU48" s="18"/>
      <c r="VKV48" s="18"/>
      <c r="VKW48" s="18"/>
      <c r="VKX48" s="18"/>
      <c r="VKY48" s="18"/>
      <c r="VKZ48" s="18"/>
      <c r="VLA48" s="18"/>
      <c r="VLB48" s="18"/>
      <c r="VLC48" s="18"/>
      <c r="VLD48" s="18"/>
      <c r="VLE48" s="18"/>
      <c r="VLF48" s="18"/>
      <c r="VLG48" s="18"/>
      <c r="VLH48" s="18"/>
      <c r="VLI48" s="18"/>
      <c r="VLJ48" s="18"/>
      <c r="VLK48" s="18"/>
      <c r="VLL48" s="18"/>
      <c r="VLM48" s="18"/>
      <c r="VLN48" s="18"/>
      <c r="VLO48" s="18"/>
      <c r="VLP48" s="18"/>
      <c r="VLQ48" s="18"/>
      <c r="VLR48" s="18"/>
      <c r="VLS48" s="18"/>
      <c r="VLT48" s="18"/>
      <c r="VLU48" s="18"/>
      <c r="VLV48" s="18"/>
      <c r="VLW48" s="18"/>
      <c r="VLX48" s="18"/>
      <c r="VLY48" s="18"/>
      <c r="VLZ48" s="18"/>
      <c r="VMA48" s="18"/>
      <c r="VMB48" s="18"/>
      <c r="VMC48" s="18"/>
      <c r="VMD48" s="18"/>
      <c r="VME48" s="18"/>
      <c r="VMF48" s="18"/>
      <c r="VMG48" s="18"/>
      <c r="VMH48" s="18"/>
      <c r="VMI48" s="18"/>
      <c r="VMJ48" s="18"/>
      <c r="VMK48" s="18"/>
      <c r="VML48" s="18"/>
      <c r="VMM48" s="18"/>
      <c r="VMN48" s="18"/>
      <c r="VMO48" s="18"/>
      <c r="VMP48" s="18"/>
      <c r="VMQ48" s="18"/>
      <c r="VMR48" s="18"/>
      <c r="VMS48" s="18"/>
      <c r="VMT48" s="18"/>
      <c r="VMU48" s="18"/>
      <c r="VMV48" s="18"/>
      <c r="VMW48" s="18"/>
      <c r="VMX48" s="18"/>
      <c r="VMY48" s="18"/>
      <c r="VMZ48" s="18"/>
      <c r="VNA48" s="18"/>
      <c r="VNB48" s="18"/>
      <c r="VNC48" s="18"/>
      <c r="VND48" s="18"/>
      <c r="VNE48" s="18"/>
      <c r="VNF48" s="18"/>
      <c r="VNG48" s="18"/>
      <c r="VNH48" s="18"/>
      <c r="VNI48" s="18"/>
      <c r="VNJ48" s="18"/>
      <c r="VNK48" s="18"/>
      <c r="VNL48" s="18"/>
      <c r="VNM48" s="18"/>
      <c r="VNN48" s="18"/>
      <c r="VNO48" s="18"/>
      <c r="VNP48" s="18"/>
      <c r="VNQ48" s="18"/>
      <c r="VNR48" s="18"/>
      <c r="VNS48" s="18"/>
      <c r="VNT48" s="18"/>
      <c r="VNU48" s="18"/>
      <c r="VNV48" s="18"/>
      <c r="VNW48" s="18"/>
      <c r="VNX48" s="18"/>
      <c r="VNY48" s="18"/>
      <c r="VNZ48" s="18"/>
      <c r="VOA48" s="18"/>
      <c r="VOB48" s="18"/>
      <c r="VOC48" s="18"/>
      <c r="VOD48" s="18"/>
      <c r="VOE48" s="18"/>
      <c r="VOF48" s="18"/>
      <c r="VOG48" s="18"/>
      <c r="VOH48" s="18"/>
      <c r="VOI48" s="18"/>
      <c r="VOJ48" s="18"/>
      <c r="VOK48" s="18"/>
      <c r="VOL48" s="18"/>
      <c r="VOM48" s="18"/>
      <c r="VON48" s="18"/>
      <c r="VOO48" s="18"/>
      <c r="VOP48" s="18"/>
      <c r="VOQ48" s="18"/>
      <c r="VOR48" s="18"/>
      <c r="VOS48" s="18"/>
      <c r="VOT48" s="18"/>
      <c r="VOU48" s="18"/>
      <c r="VOV48" s="18"/>
      <c r="VOW48" s="18"/>
      <c r="VOX48" s="18"/>
      <c r="VOY48" s="18"/>
      <c r="VOZ48" s="18"/>
      <c r="VPA48" s="18"/>
      <c r="VPB48" s="18"/>
      <c r="VPC48" s="18"/>
      <c r="VPD48" s="18"/>
      <c r="VPE48" s="18"/>
      <c r="VPF48" s="18"/>
      <c r="VPG48" s="18"/>
      <c r="VPH48" s="18"/>
      <c r="VPI48" s="18"/>
      <c r="VPJ48" s="18"/>
      <c r="VPK48" s="18"/>
      <c r="VPL48" s="18"/>
      <c r="VPM48" s="18"/>
      <c r="VPN48" s="18"/>
      <c r="VPO48" s="18"/>
      <c r="VPP48" s="18"/>
      <c r="VPQ48" s="18"/>
      <c r="VPR48" s="18"/>
      <c r="VPS48" s="18"/>
      <c r="VPT48" s="18"/>
      <c r="VPU48" s="18"/>
      <c r="VPV48" s="18"/>
      <c r="VPW48" s="18"/>
      <c r="VPX48" s="18"/>
      <c r="VPY48" s="18"/>
      <c r="VPZ48" s="18"/>
      <c r="VQA48" s="18"/>
      <c r="VQB48" s="18"/>
      <c r="VQC48" s="18"/>
      <c r="VQD48" s="18"/>
      <c r="VQE48" s="18"/>
      <c r="VQF48" s="18"/>
      <c r="VQG48" s="18"/>
      <c r="VQH48" s="18"/>
      <c r="VQI48" s="18"/>
      <c r="VQJ48" s="18"/>
      <c r="VQK48" s="18"/>
      <c r="VQL48" s="18"/>
      <c r="VQM48" s="18"/>
      <c r="VQN48" s="18"/>
      <c r="VQO48" s="18"/>
      <c r="VQP48" s="18"/>
      <c r="VQQ48" s="18"/>
      <c r="VQR48" s="18"/>
      <c r="VQS48" s="18"/>
      <c r="VQT48" s="18"/>
      <c r="VQU48" s="18"/>
      <c r="VQV48" s="18"/>
      <c r="VQW48" s="18"/>
      <c r="VQX48" s="18"/>
      <c r="VQY48" s="18"/>
      <c r="VQZ48" s="18"/>
      <c r="VRA48" s="18"/>
      <c r="VRB48" s="18"/>
      <c r="VRC48" s="18"/>
      <c r="VRD48" s="18"/>
      <c r="VRE48" s="18"/>
      <c r="VRF48" s="18"/>
      <c r="VRG48" s="18"/>
      <c r="VRH48" s="18"/>
      <c r="VRI48" s="18"/>
      <c r="VRJ48" s="18"/>
      <c r="VRK48" s="18"/>
      <c r="VRL48" s="18"/>
      <c r="VRM48" s="18"/>
      <c r="VRN48" s="18"/>
      <c r="VRO48" s="18"/>
      <c r="VRP48" s="18"/>
      <c r="VRQ48" s="18"/>
      <c r="VRR48" s="18"/>
      <c r="VRS48" s="18"/>
      <c r="VRT48" s="18"/>
      <c r="VRU48" s="18"/>
      <c r="VRV48" s="18"/>
      <c r="VRW48" s="18"/>
      <c r="VRX48" s="18"/>
      <c r="VRY48" s="18"/>
      <c r="VRZ48" s="18"/>
      <c r="VSA48" s="18"/>
      <c r="VSB48" s="18"/>
      <c r="VSC48" s="18"/>
      <c r="VSD48" s="18"/>
      <c r="VSE48" s="18"/>
      <c r="VSF48" s="18"/>
      <c r="VSG48" s="18"/>
      <c r="VSH48" s="18"/>
      <c r="VSI48" s="18"/>
      <c r="VSJ48" s="18"/>
      <c r="VSK48" s="18"/>
      <c r="VSL48" s="18"/>
      <c r="VSM48" s="18"/>
      <c r="VSN48" s="18"/>
      <c r="VSO48" s="18"/>
      <c r="VSP48" s="18"/>
      <c r="VSQ48" s="18"/>
      <c r="VSR48" s="18"/>
      <c r="VSS48" s="18"/>
      <c r="VST48" s="18"/>
      <c r="VSU48" s="18"/>
      <c r="VSV48" s="18"/>
      <c r="VSW48" s="18"/>
      <c r="VSX48" s="18"/>
      <c r="VSY48" s="18"/>
      <c r="VSZ48" s="18"/>
      <c r="VTA48" s="18"/>
      <c r="VTB48" s="18"/>
      <c r="VTC48" s="18"/>
      <c r="VTD48" s="18"/>
      <c r="VTE48" s="18"/>
      <c r="VTF48" s="18"/>
      <c r="VTG48" s="18"/>
      <c r="VTH48" s="18"/>
      <c r="VTI48" s="18"/>
      <c r="VTJ48" s="18"/>
      <c r="VTK48" s="18"/>
      <c r="VTL48" s="18"/>
      <c r="VTM48" s="18"/>
      <c r="VTN48" s="18"/>
      <c r="VTO48" s="18"/>
      <c r="VTP48" s="18"/>
      <c r="VTQ48" s="18"/>
      <c r="VTR48" s="18"/>
      <c r="VTS48" s="18"/>
      <c r="VTT48" s="18"/>
      <c r="VTU48" s="18"/>
      <c r="VTV48" s="18"/>
      <c r="VTW48" s="18"/>
      <c r="VTX48" s="18"/>
      <c r="VTY48" s="18"/>
      <c r="VTZ48" s="18"/>
      <c r="VUA48" s="18"/>
      <c r="VUB48" s="18"/>
      <c r="VUC48" s="18"/>
      <c r="VUD48" s="18"/>
      <c r="VUE48" s="18"/>
      <c r="VUF48" s="18"/>
      <c r="VUG48" s="18"/>
      <c r="VUH48" s="18"/>
      <c r="VUI48" s="18"/>
      <c r="VUJ48" s="18"/>
      <c r="VUK48" s="18"/>
      <c r="VUL48" s="18"/>
      <c r="VUM48" s="18"/>
      <c r="VUN48" s="18"/>
      <c r="VUO48" s="18"/>
      <c r="VUP48" s="18"/>
      <c r="VUQ48" s="18"/>
      <c r="VUR48" s="18"/>
      <c r="VUS48" s="18"/>
      <c r="VUT48" s="18"/>
      <c r="VUU48" s="18"/>
      <c r="VUV48" s="18"/>
      <c r="VUW48" s="18"/>
      <c r="VUX48" s="18"/>
      <c r="VUY48" s="18"/>
      <c r="VUZ48" s="18"/>
      <c r="VVA48" s="18"/>
      <c r="VVB48" s="18"/>
      <c r="VVC48" s="18"/>
      <c r="VVD48" s="18"/>
      <c r="VVE48" s="18"/>
      <c r="VVF48" s="18"/>
      <c r="VVG48" s="18"/>
      <c r="VVH48" s="18"/>
      <c r="VVI48" s="18"/>
      <c r="VVJ48" s="18"/>
      <c r="VVK48" s="18"/>
      <c r="VVL48" s="18"/>
      <c r="VVM48" s="18"/>
      <c r="VVN48" s="18"/>
      <c r="VVO48" s="18"/>
      <c r="VVP48" s="18"/>
      <c r="VVQ48" s="18"/>
      <c r="VVR48" s="18"/>
      <c r="VVS48" s="18"/>
      <c r="VVT48" s="18"/>
      <c r="VVU48" s="18"/>
      <c r="VVV48" s="18"/>
      <c r="VVW48" s="18"/>
      <c r="VVX48" s="18"/>
      <c r="VVY48" s="18"/>
      <c r="VVZ48" s="18"/>
      <c r="VWA48" s="18"/>
      <c r="VWB48" s="18"/>
      <c r="VWC48" s="18"/>
      <c r="VWD48" s="18"/>
      <c r="VWE48" s="18"/>
      <c r="VWF48" s="18"/>
      <c r="VWG48" s="18"/>
      <c r="VWH48" s="18"/>
      <c r="VWI48" s="18"/>
      <c r="VWJ48" s="18"/>
      <c r="VWK48" s="18"/>
      <c r="VWL48" s="18"/>
      <c r="VWM48" s="18"/>
      <c r="VWN48" s="18"/>
      <c r="VWO48" s="18"/>
      <c r="VWP48" s="18"/>
      <c r="VWQ48" s="18"/>
      <c r="VWR48" s="18"/>
      <c r="VWS48" s="18"/>
      <c r="VWT48" s="18"/>
      <c r="VWU48" s="18"/>
      <c r="VWV48" s="18"/>
      <c r="VWW48" s="18"/>
      <c r="VWX48" s="18"/>
      <c r="VWY48" s="18"/>
      <c r="VWZ48" s="18"/>
      <c r="VXA48" s="18"/>
      <c r="VXB48" s="18"/>
      <c r="VXC48" s="18"/>
      <c r="VXD48" s="18"/>
      <c r="VXE48" s="18"/>
      <c r="VXF48" s="18"/>
      <c r="VXG48" s="18"/>
      <c r="VXH48" s="18"/>
      <c r="VXI48" s="18"/>
      <c r="VXJ48" s="18"/>
      <c r="VXK48" s="18"/>
      <c r="VXL48" s="18"/>
      <c r="VXM48" s="18"/>
      <c r="VXN48" s="18"/>
      <c r="VXO48" s="18"/>
      <c r="VXP48" s="18"/>
      <c r="VXQ48" s="18"/>
      <c r="VXR48" s="18"/>
      <c r="VXS48" s="18"/>
      <c r="VXT48" s="18"/>
      <c r="VXU48" s="18"/>
      <c r="VXV48" s="18"/>
      <c r="VXW48" s="18"/>
      <c r="VXX48" s="18"/>
      <c r="VXY48" s="18"/>
      <c r="VXZ48" s="18"/>
      <c r="VYA48" s="18"/>
      <c r="VYB48" s="18"/>
      <c r="VYC48" s="18"/>
      <c r="VYD48" s="18"/>
      <c r="VYE48" s="18"/>
      <c r="VYF48" s="18"/>
      <c r="VYG48" s="18"/>
      <c r="VYH48" s="18"/>
      <c r="VYI48" s="18"/>
      <c r="VYJ48" s="18"/>
      <c r="VYK48" s="18"/>
      <c r="VYL48" s="18"/>
      <c r="VYM48" s="18"/>
      <c r="VYN48" s="18"/>
      <c r="VYO48" s="18"/>
      <c r="VYP48" s="18"/>
      <c r="VYQ48" s="18"/>
      <c r="VYR48" s="18"/>
      <c r="VYS48" s="18"/>
      <c r="VYT48" s="18"/>
      <c r="VYU48" s="18"/>
      <c r="VYV48" s="18"/>
      <c r="VYW48" s="18"/>
      <c r="VYX48" s="18"/>
      <c r="VYY48" s="18"/>
      <c r="VYZ48" s="18"/>
      <c r="VZA48" s="18"/>
      <c r="VZB48" s="18"/>
      <c r="VZC48" s="18"/>
      <c r="VZD48" s="18"/>
      <c r="VZE48" s="18"/>
      <c r="VZF48" s="18"/>
      <c r="VZG48" s="18"/>
      <c r="VZH48" s="18"/>
      <c r="VZI48" s="18"/>
      <c r="VZJ48" s="18"/>
      <c r="VZK48" s="18"/>
      <c r="VZL48" s="18"/>
      <c r="VZM48" s="18"/>
      <c r="VZN48" s="18"/>
      <c r="VZO48" s="18"/>
      <c r="VZP48" s="18"/>
      <c r="VZQ48" s="18"/>
      <c r="VZR48" s="18"/>
      <c r="VZS48" s="18"/>
      <c r="VZT48" s="18"/>
      <c r="VZU48" s="18"/>
      <c r="VZV48" s="18"/>
      <c r="VZW48" s="18"/>
      <c r="VZX48" s="18"/>
      <c r="VZY48" s="18"/>
      <c r="VZZ48" s="18"/>
      <c r="WAA48" s="18"/>
      <c r="WAB48" s="18"/>
      <c r="WAC48" s="18"/>
      <c r="WAD48" s="18"/>
      <c r="WAE48" s="18"/>
      <c r="WAF48" s="18"/>
      <c r="WAG48" s="18"/>
      <c r="WAH48" s="18"/>
      <c r="WAI48" s="18"/>
      <c r="WAJ48" s="18"/>
      <c r="WAK48" s="18"/>
      <c r="WAL48" s="18"/>
      <c r="WAM48" s="18"/>
      <c r="WAN48" s="18"/>
      <c r="WAO48" s="18"/>
      <c r="WAP48" s="18"/>
      <c r="WAQ48" s="18"/>
      <c r="WAR48" s="18"/>
      <c r="WAS48" s="18"/>
      <c r="WAT48" s="18"/>
      <c r="WAU48" s="18"/>
      <c r="WAV48" s="18"/>
      <c r="WAW48" s="18"/>
      <c r="WAX48" s="18"/>
      <c r="WAY48" s="18"/>
      <c r="WAZ48" s="18"/>
      <c r="WBA48" s="18"/>
      <c r="WBB48" s="18"/>
      <c r="WBC48" s="18"/>
      <c r="WBD48" s="18"/>
      <c r="WBE48" s="18"/>
      <c r="WBF48" s="18"/>
      <c r="WBG48" s="18"/>
      <c r="WBH48" s="18"/>
      <c r="WBI48" s="18"/>
      <c r="WBJ48" s="18"/>
      <c r="WBK48" s="18"/>
      <c r="WBL48" s="18"/>
      <c r="WBM48" s="18"/>
      <c r="WBN48" s="18"/>
      <c r="WBO48" s="18"/>
      <c r="WBP48" s="18"/>
      <c r="WBQ48" s="18"/>
      <c r="WBR48" s="18"/>
      <c r="WBS48" s="18"/>
      <c r="WBT48" s="18"/>
      <c r="WBU48" s="18"/>
      <c r="WBV48" s="18"/>
      <c r="WBW48" s="18"/>
      <c r="WBX48" s="18"/>
      <c r="WBY48" s="18"/>
      <c r="WBZ48" s="18"/>
      <c r="WCA48" s="18"/>
      <c r="WCB48" s="18"/>
      <c r="WCC48" s="18"/>
      <c r="WCD48" s="18"/>
      <c r="WCE48" s="18"/>
      <c r="WCF48" s="18"/>
      <c r="WCG48" s="18"/>
      <c r="WCH48" s="18"/>
      <c r="WCI48" s="18"/>
      <c r="WCJ48" s="18"/>
      <c r="WCK48" s="18"/>
      <c r="WCL48" s="18"/>
      <c r="WCM48" s="18"/>
      <c r="WCN48" s="18"/>
      <c r="WCO48" s="18"/>
      <c r="WCP48" s="18"/>
      <c r="WCQ48" s="18"/>
      <c r="WCR48" s="18"/>
      <c r="WCS48" s="18"/>
      <c r="WCT48" s="18"/>
      <c r="WCU48" s="18"/>
      <c r="WCV48" s="18"/>
      <c r="WCW48" s="18"/>
      <c r="WCX48" s="18"/>
      <c r="WCY48" s="18"/>
      <c r="WCZ48" s="18"/>
      <c r="WDA48" s="18"/>
      <c r="WDB48" s="18"/>
      <c r="WDC48" s="18"/>
      <c r="WDD48" s="18"/>
      <c r="WDE48" s="18"/>
      <c r="WDF48" s="18"/>
      <c r="WDG48" s="18"/>
      <c r="WDH48" s="18"/>
      <c r="WDI48" s="18"/>
      <c r="WDJ48" s="18"/>
      <c r="WDK48" s="18"/>
      <c r="WDL48" s="18"/>
      <c r="WDM48" s="18"/>
      <c r="WDN48" s="18"/>
      <c r="WDO48" s="18"/>
      <c r="WDP48" s="18"/>
      <c r="WDQ48" s="18"/>
      <c r="WDR48" s="18"/>
      <c r="WDS48" s="18"/>
      <c r="WDT48" s="18"/>
      <c r="WDU48" s="18"/>
      <c r="WDV48" s="18"/>
      <c r="WDW48" s="18"/>
      <c r="WDX48" s="18"/>
      <c r="WDY48" s="18"/>
      <c r="WDZ48" s="18"/>
      <c r="WEA48" s="18"/>
      <c r="WEB48" s="18"/>
      <c r="WEC48" s="18"/>
      <c r="WED48" s="18"/>
      <c r="WEE48" s="18"/>
      <c r="WEF48" s="18"/>
      <c r="WEG48" s="18"/>
      <c r="WEH48" s="18"/>
      <c r="WEI48" s="18"/>
      <c r="WEJ48" s="18"/>
      <c r="WEK48" s="18"/>
      <c r="WEL48" s="18"/>
      <c r="WEM48" s="18"/>
      <c r="WEN48" s="18"/>
      <c r="WEO48" s="18"/>
      <c r="WEP48" s="18"/>
      <c r="WEQ48" s="18"/>
      <c r="WER48" s="18"/>
      <c r="WES48" s="18"/>
      <c r="WET48" s="18"/>
      <c r="WEU48" s="18"/>
      <c r="WEV48" s="18"/>
      <c r="WEW48" s="18"/>
      <c r="WEX48" s="18"/>
      <c r="WEY48" s="18"/>
      <c r="WEZ48" s="18"/>
      <c r="WFA48" s="18"/>
      <c r="WFB48" s="18"/>
      <c r="WFC48" s="18"/>
      <c r="WFD48" s="18"/>
      <c r="WFE48" s="18"/>
      <c r="WFF48" s="18"/>
      <c r="WFG48" s="18"/>
      <c r="WFH48" s="18"/>
      <c r="WFI48" s="18"/>
      <c r="WFJ48" s="18"/>
      <c r="WFK48" s="18"/>
      <c r="WFL48" s="18"/>
      <c r="WFM48" s="18"/>
      <c r="WFN48" s="18"/>
      <c r="WFO48" s="18"/>
      <c r="WFP48" s="18"/>
      <c r="WFQ48" s="18"/>
      <c r="WFR48" s="18"/>
      <c r="WFS48" s="18"/>
      <c r="WFT48" s="18"/>
      <c r="WFU48" s="18"/>
      <c r="WFV48" s="18"/>
      <c r="WFW48" s="18"/>
      <c r="WFX48" s="18"/>
      <c r="WFY48" s="18"/>
      <c r="WFZ48" s="18"/>
      <c r="WGA48" s="18"/>
      <c r="WGB48" s="18"/>
      <c r="WGC48" s="18"/>
      <c r="WGD48" s="18"/>
      <c r="WGE48" s="18"/>
      <c r="WGF48" s="18"/>
      <c r="WGG48" s="18"/>
      <c r="WGH48" s="18"/>
      <c r="WGI48" s="18"/>
      <c r="WGJ48" s="18"/>
      <c r="WGK48" s="18"/>
      <c r="WGL48" s="18"/>
      <c r="WGM48" s="18"/>
      <c r="WGN48" s="18"/>
      <c r="WGO48" s="18"/>
      <c r="WGP48" s="18"/>
      <c r="WGQ48" s="18"/>
      <c r="WGR48" s="18"/>
      <c r="WGS48" s="18"/>
      <c r="WGT48" s="18"/>
      <c r="WGU48" s="18"/>
      <c r="WGV48" s="18"/>
      <c r="WGW48" s="18"/>
      <c r="WGX48" s="18"/>
      <c r="WGY48" s="18"/>
      <c r="WGZ48" s="18"/>
      <c r="WHA48" s="18"/>
      <c r="WHB48" s="18"/>
      <c r="WHC48" s="18"/>
      <c r="WHD48" s="18"/>
      <c r="WHE48" s="18"/>
      <c r="WHF48" s="18"/>
      <c r="WHG48" s="18"/>
      <c r="WHH48" s="18"/>
      <c r="WHI48" s="18"/>
      <c r="WHJ48" s="18"/>
      <c r="WHK48" s="18"/>
      <c r="WHL48" s="18"/>
      <c r="WHM48" s="18"/>
      <c r="WHN48" s="18"/>
      <c r="WHO48" s="18"/>
      <c r="WHP48" s="18"/>
      <c r="WHQ48" s="18"/>
      <c r="WHR48" s="18"/>
      <c r="WHS48" s="18"/>
      <c r="WHT48" s="18"/>
      <c r="WHU48" s="18"/>
      <c r="WHV48" s="18"/>
      <c r="WHW48" s="18"/>
      <c r="WHX48" s="18"/>
      <c r="WHY48" s="18"/>
      <c r="WHZ48" s="18"/>
      <c r="WIA48" s="18"/>
      <c r="WIB48" s="18"/>
      <c r="WIC48" s="18"/>
      <c r="WID48" s="18"/>
      <c r="WIE48" s="18"/>
      <c r="WIF48" s="18"/>
      <c r="WIG48" s="18"/>
      <c r="WIH48" s="18"/>
      <c r="WII48" s="18"/>
      <c r="WIJ48" s="18"/>
      <c r="WIK48" s="18"/>
      <c r="WIL48" s="18"/>
      <c r="WIM48" s="18"/>
      <c r="WIN48" s="18"/>
      <c r="WIO48" s="18"/>
      <c r="WIP48" s="18"/>
      <c r="WIQ48" s="18"/>
      <c r="WIR48" s="18"/>
      <c r="WIS48" s="18"/>
      <c r="WIT48" s="18"/>
      <c r="WIU48" s="18"/>
      <c r="WIV48" s="18"/>
      <c r="WIW48" s="18"/>
      <c r="WIX48" s="18"/>
      <c r="WIY48" s="18"/>
      <c r="WIZ48" s="18"/>
      <c r="WJA48" s="18"/>
      <c r="WJB48" s="18"/>
      <c r="WJC48" s="18"/>
      <c r="WJD48" s="18"/>
      <c r="WJE48" s="18"/>
      <c r="WJF48" s="18"/>
      <c r="WJG48" s="18"/>
      <c r="WJH48" s="18"/>
      <c r="WJI48" s="18"/>
      <c r="WJJ48" s="18"/>
      <c r="WJK48" s="18"/>
      <c r="WJL48" s="18"/>
      <c r="WJM48" s="18"/>
      <c r="WJN48" s="18"/>
      <c r="WJO48" s="18"/>
      <c r="WJP48" s="18"/>
      <c r="WJQ48" s="18"/>
      <c r="WJR48" s="18"/>
      <c r="WJS48" s="18"/>
      <c r="WJT48" s="18"/>
      <c r="WJU48" s="18"/>
      <c r="WJV48" s="18"/>
      <c r="WJW48" s="18"/>
      <c r="WJX48" s="18"/>
      <c r="WJY48" s="18"/>
      <c r="WJZ48" s="18"/>
      <c r="WKA48" s="18"/>
      <c r="WKB48" s="18"/>
      <c r="WKC48" s="18"/>
      <c r="WKD48" s="18"/>
      <c r="WKE48" s="18"/>
      <c r="WKF48" s="18"/>
      <c r="WKG48" s="18"/>
      <c r="WKH48" s="18"/>
      <c r="WKI48" s="18"/>
      <c r="WKJ48" s="18"/>
      <c r="WKK48" s="18"/>
      <c r="WKL48" s="18"/>
      <c r="WKM48" s="18"/>
      <c r="WKN48" s="18"/>
      <c r="WKO48" s="18"/>
      <c r="WKP48" s="18"/>
      <c r="WKQ48" s="18"/>
      <c r="WKR48" s="18"/>
      <c r="WKS48" s="18"/>
      <c r="WKT48" s="18"/>
      <c r="WKU48" s="18"/>
      <c r="WKV48" s="18"/>
      <c r="WKW48" s="18"/>
      <c r="WKX48" s="18"/>
      <c r="WKY48" s="18"/>
      <c r="WKZ48" s="18"/>
      <c r="WLA48" s="18"/>
      <c r="WLB48" s="18"/>
      <c r="WLC48" s="18"/>
      <c r="WLD48" s="18"/>
      <c r="WLE48" s="18"/>
      <c r="WLF48" s="18"/>
      <c r="WLG48" s="18"/>
      <c r="WLH48" s="18"/>
      <c r="WLI48" s="18"/>
      <c r="WLJ48" s="18"/>
      <c r="WLK48" s="18"/>
      <c r="WLL48" s="18"/>
      <c r="WLM48" s="18"/>
      <c r="WLN48" s="18"/>
      <c r="WLO48" s="18"/>
      <c r="WLP48" s="18"/>
      <c r="WLQ48" s="18"/>
      <c r="WLR48" s="18"/>
      <c r="WLS48" s="18"/>
      <c r="WLT48" s="18"/>
      <c r="WLU48" s="18"/>
      <c r="WLV48" s="18"/>
      <c r="WLW48" s="18"/>
      <c r="WLX48" s="18"/>
      <c r="WLY48" s="18"/>
      <c r="WLZ48" s="18"/>
      <c r="WMA48" s="18"/>
      <c r="WMB48" s="18"/>
      <c r="WMC48" s="18"/>
      <c r="WMD48" s="18"/>
      <c r="WME48" s="18"/>
      <c r="WMF48" s="18"/>
      <c r="WMG48" s="18"/>
      <c r="WMH48" s="18"/>
      <c r="WMI48" s="18"/>
      <c r="WMJ48" s="18"/>
      <c r="WMK48" s="18"/>
      <c r="WML48" s="18"/>
      <c r="WMM48" s="18"/>
      <c r="WMN48" s="18"/>
      <c r="WMO48" s="18"/>
      <c r="WMP48" s="18"/>
      <c r="WMQ48" s="18"/>
      <c r="WMR48" s="18"/>
      <c r="WMS48" s="18"/>
      <c r="WMT48" s="18"/>
      <c r="WMU48" s="18"/>
      <c r="WMV48" s="18"/>
      <c r="WMW48" s="18"/>
      <c r="WMX48" s="18"/>
      <c r="WMY48" s="18"/>
      <c r="WMZ48" s="18"/>
      <c r="WNA48" s="18"/>
      <c r="WNB48" s="18"/>
      <c r="WNC48" s="18"/>
      <c r="WND48" s="18"/>
      <c r="WNE48" s="18"/>
      <c r="WNF48" s="18"/>
      <c r="WNG48" s="18"/>
      <c r="WNH48" s="18"/>
      <c r="WNI48" s="18"/>
      <c r="WNJ48" s="18"/>
      <c r="WNK48" s="18"/>
      <c r="WNL48" s="18"/>
      <c r="WNM48" s="18"/>
      <c r="WNN48" s="18"/>
      <c r="WNO48" s="18"/>
      <c r="WNP48" s="18"/>
      <c r="WNQ48" s="18"/>
      <c r="WNR48" s="18"/>
      <c r="WNS48" s="18"/>
      <c r="WNT48" s="18"/>
      <c r="WNU48" s="18"/>
      <c r="WNV48" s="18"/>
      <c r="WNW48" s="18"/>
      <c r="WNX48" s="18"/>
      <c r="WNY48" s="18"/>
      <c r="WNZ48" s="18"/>
      <c r="WOA48" s="18"/>
      <c r="WOB48" s="18"/>
      <c r="WOC48" s="18"/>
      <c r="WOD48" s="18"/>
      <c r="WOE48" s="18"/>
      <c r="WOF48" s="18"/>
      <c r="WOG48" s="18"/>
      <c r="WOH48" s="18"/>
      <c r="WOI48" s="18"/>
      <c r="WOJ48" s="18"/>
      <c r="WOK48" s="18"/>
      <c r="WOL48" s="18"/>
      <c r="WOM48" s="18"/>
      <c r="WON48" s="18"/>
      <c r="WOO48" s="18"/>
      <c r="WOP48" s="18"/>
      <c r="WOQ48" s="18"/>
      <c r="WOR48" s="18"/>
      <c r="WOS48" s="18"/>
      <c r="WOT48" s="18"/>
      <c r="WOU48" s="18"/>
      <c r="WOV48" s="18"/>
      <c r="WOW48" s="18"/>
      <c r="WOX48" s="18"/>
      <c r="WOY48" s="18"/>
      <c r="WOZ48" s="18"/>
      <c r="WPA48" s="18"/>
      <c r="WPB48" s="18"/>
      <c r="WPC48" s="18"/>
      <c r="WPD48" s="18"/>
      <c r="WPE48" s="18"/>
      <c r="WPF48" s="18"/>
      <c r="WPG48" s="18"/>
      <c r="WPH48" s="18"/>
      <c r="WPI48" s="18"/>
      <c r="WPJ48" s="18"/>
      <c r="WPK48" s="18"/>
      <c r="WPL48" s="18"/>
      <c r="WPM48" s="18"/>
      <c r="WPN48" s="18"/>
      <c r="WPO48" s="18"/>
      <c r="WPP48" s="18"/>
      <c r="WPQ48" s="18"/>
      <c r="WPR48" s="18"/>
      <c r="WPS48" s="18"/>
      <c r="WPT48" s="18"/>
      <c r="WPU48" s="18"/>
      <c r="WPV48" s="18"/>
      <c r="WPW48" s="18"/>
      <c r="WPX48" s="18"/>
      <c r="WPY48" s="18"/>
      <c r="WPZ48" s="18"/>
      <c r="WQA48" s="18"/>
      <c r="WQB48" s="18"/>
      <c r="WQC48" s="18"/>
      <c r="WQD48" s="18"/>
      <c r="WQE48" s="18"/>
      <c r="WQF48" s="18"/>
      <c r="WQG48" s="18"/>
      <c r="WQH48" s="18"/>
      <c r="WQI48" s="18"/>
      <c r="WQJ48" s="18"/>
      <c r="WQK48" s="18"/>
      <c r="WQL48" s="18"/>
      <c r="WQM48" s="18"/>
      <c r="WQN48" s="18"/>
      <c r="WQO48" s="18"/>
      <c r="WQP48" s="18"/>
      <c r="WQQ48" s="18"/>
      <c r="WQR48" s="18"/>
      <c r="WQS48" s="18"/>
      <c r="WQT48" s="18"/>
      <c r="WQU48" s="18"/>
      <c r="WQV48" s="18"/>
      <c r="WQW48" s="18"/>
      <c r="WQX48" s="18"/>
      <c r="WQY48" s="18"/>
      <c r="WQZ48" s="18"/>
      <c r="WRA48" s="18"/>
      <c r="WRB48" s="18"/>
      <c r="WRC48" s="18"/>
      <c r="WRD48" s="18"/>
      <c r="WRE48" s="18"/>
      <c r="WRF48" s="18"/>
      <c r="WRG48" s="18"/>
      <c r="WRH48" s="18"/>
      <c r="WRI48" s="18"/>
      <c r="WRJ48" s="18"/>
      <c r="WRK48" s="18"/>
      <c r="WRL48" s="18"/>
      <c r="WRM48" s="18"/>
      <c r="WRN48" s="18"/>
      <c r="WRO48" s="18"/>
      <c r="WRP48" s="18"/>
      <c r="WRQ48" s="18"/>
      <c r="WRR48" s="18"/>
      <c r="WRS48" s="18"/>
      <c r="WRT48" s="18"/>
      <c r="WRU48" s="18"/>
      <c r="WRV48" s="18"/>
      <c r="WRW48" s="18"/>
      <c r="WRX48" s="18"/>
      <c r="WRY48" s="18"/>
      <c r="WRZ48" s="18"/>
      <c r="WSA48" s="18"/>
      <c r="WSB48" s="18"/>
      <c r="WSC48" s="18"/>
      <c r="WSD48" s="18"/>
      <c r="WSE48" s="18"/>
      <c r="WSF48" s="18"/>
      <c r="WSG48" s="18"/>
      <c r="WSH48" s="18"/>
      <c r="WSI48" s="18"/>
      <c r="WSJ48" s="18"/>
      <c r="WSK48" s="18"/>
      <c r="WSL48" s="18"/>
      <c r="WSM48" s="18"/>
      <c r="WSN48" s="18"/>
      <c r="WSO48" s="18"/>
      <c r="WSP48" s="18"/>
      <c r="WSQ48" s="18"/>
      <c r="WSR48" s="18"/>
      <c r="WSS48" s="18"/>
      <c r="WST48" s="18"/>
      <c r="WSU48" s="18"/>
      <c r="WSV48" s="18"/>
      <c r="WSW48" s="18"/>
      <c r="WSX48" s="18"/>
      <c r="WSY48" s="18"/>
      <c r="WSZ48" s="18"/>
      <c r="WTA48" s="18"/>
      <c r="WTB48" s="18"/>
      <c r="WTC48" s="18"/>
      <c r="WTD48" s="18"/>
      <c r="WTE48" s="18"/>
      <c r="WTF48" s="18"/>
      <c r="WTG48" s="18"/>
      <c r="WTH48" s="18"/>
      <c r="WTI48" s="18"/>
      <c r="WTJ48" s="18"/>
      <c r="WTK48" s="18"/>
      <c r="WTL48" s="18"/>
      <c r="WTM48" s="18"/>
      <c r="WTN48" s="18"/>
      <c r="WTO48" s="18"/>
      <c r="WTP48" s="18"/>
      <c r="WTQ48" s="18"/>
      <c r="WTR48" s="18"/>
      <c r="WTS48" s="18"/>
      <c r="WTT48" s="18"/>
      <c r="WTU48" s="18"/>
      <c r="WTV48" s="18"/>
      <c r="WTW48" s="18"/>
      <c r="WTX48" s="18"/>
      <c r="WTY48" s="18"/>
      <c r="WTZ48" s="18"/>
      <c r="WUA48" s="18"/>
      <c r="WUB48" s="18"/>
      <c r="WUC48" s="18"/>
      <c r="WUD48" s="18"/>
      <c r="WUE48" s="18"/>
      <c r="WUF48" s="18"/>
      <c r="WUG48" s="18"/>
      <c r="WUH48" s="18"/>
      <c r="WUI48" s="18"/>
      <c r="WUJ48" s="18"/>
      <c r="WUK48" s="18"/>
      <c r="WUL48" s="18"/>
      <c r="WUM48" s="18"/>
      <c r="WUN48" s="18"/>
      <c r="WUO48" s="18"/>
      <c r="WUP48" s="18"/>
      <c r="WUQ48" s="18"/>
      <c r="WUR48" s="18"/>
      <c r="WUS48" s="18"/>
      <c r="WUT48" s="18"/>
      <c r="WUU48" s="18"/>
      <c r="WUV48" s="18"/>
      <c r="WUW48" s="18"/>
      <c r="WUX48" s="18"/>
      <c r="WUY48" s="18"/>
      <c r="WUZ48" s="18"/>
      <c r="WVA48" s="18"/>
      <c r="WVB48" s="18"/>
      <c r="WVC48" s="18"/>
      <c r="WVD48" s="18"/>
      <c r="WVE48" s="18"/>
      <c r="WVF48" s="18"/>
      <c r="WVG48" s="18"/>
      <c r="WVH48" s="18"/>
      <c r="WVI48" s="18"/>
      <c r="WVJ48" s="18"/>
      <c r="WVK48" s="18"/>
      <c r="WVL48" s="18"/>
      <c r="WVM48" s="18"/>
      <c r="WVN48" s="18"/>
      <c r="WVO48" s="18"/>
      <c r="WVP48" s="18"/>
      <c r="WVQ48" s="18"/>
      <c r="WVR48" s="18"/>
      <c r="WVS48" s="18"/>
      <c r="WVT48" s="18"/>
      <c r="WVU48" s="18"/>
      <c r="WVV48" s="18"/>
      <c r="WVW48" s="18"/>
      <c r="WVX48" s="18"/>
      <c r="WVY48" s="18"/>
      <c r="WVZ48" s="18"/>
      <c r="WWA48" s="18"/>
      <c r="WWB48" s="18"/>
      <c r="WWC48" s="18"/>
      <c r="WWD48" s="18"/>
      <c r="WWE48" s="18"/>
      <c r="WWF48" s="18"/>
      <c r="WWG48" s="18"/>
      <c r="WWH48" s="18"/>
      <c r="WWI48" s="18"/>
      <c r="WWJ48" s="18"/>
      <c r="WWK48" s="18"/>
      <c r="WWL48" s="18"/>
      <c r="WWM48" s="18"/>
      <c r="WWN48" s="18"/>
      <c r="WWO48" s="18"/>
      <c r="WWP48" s="18"/>
      <c r="WWQ48" s="18"/>
      <c r="WWR48" s="18"/>
      <c r="WWS48" s="18"/>
      <c r="WWT48" s="18"/>
      <c r="WWU48" s="18"/>
      <c r="WWV48" s="18"/>
      <c r="WWW48" s="18"/>
      <c r="WWX48" s="18"/>
      <c r="WWY48" s="18"/>
      <c r="WWZ48" s="18"/>
      <c r="WXA48" s="18"/>
      <c r="WXB48" s="18"/>
      <c r="WXC48" s="18"/>
      <c r="WXD48" s="18"/>
      <c r="WXE48" s="18"/>
      <c r="WXF48" s="18"/>
      <c r="WXG48" s="18"/>
      <c r="WXH48" s="18"/>
      <c r="WXI48" s="18"/>
      <c r="WXJ48" s="18"/>
      <c r="WXK48" s="18"/>
      <c r="WXL48" s="18"/>
      <c r="WXM48" s="18"/>
      <c r="WXN48" s="18"/>
      <c r="WXO48" s="18"/>
      <c r="WXP48" s="18"/>
      <c r="WXQ48" s="18"/>
      <c r="WXR48" s="18"/>
      <c r="WXS48" s="18"/>
      <c r="WXT48" s="18"/>
      <c r="WXU48" s="18"/>
      <c r="WXV48" s="18"/>
      <c r="WXW48" s="18"/>
      <c r="WXX48" s="18"/>
      <c r="WXY48" s="18"/>
      <c r="WXZ48" s="18"/>
      <c r="WYA48" s="18"/>
      <c r="WYB48" s="18"/>
      <c r="WYC48" s="18"/>
      <c r="WYD48" s="18"/>
      <c r="WYE48" s="18"/>
      <c r="WYF48" s="18"/>
      <c r="WYG48" s="18"/>
      <c r="WYH48" s="18"/>
      <c r="WYI48" s="18"/>
      <c r="WYJ48" s="18"/>
      <c r="WYK48" s="18"/>
      <c r="WYL48" s="18"/>
      <c r="WYM48" s="18"/>
      <c r="WYN48" s="18"/>
      <c r="WYO48" s="18"/>
      <c r="WYP48" s="18"/>
      <c r="WYQ48" s="18"/>
      <c r="WYR48" s="18"/>
      <c r="WYS48" s="18"/>
      <c r="WYT48" s="18"/>
      <c r="WYU48" s="18"/>
      <c r="WYV48" s="18"/>
      <c r="WYW48" s="18"/>
      <c r="WYX48" s="18"/>
      <c r="WYY48" s="18"/>
      <c r="WYZ48" s="18"/>
      <c r="WZA48" s="18"/>
      <c r="WZB48" s="18"/>
      <c r="WZC48" s="18"/>
      <c r="WZD48" s="18"/>
      <c r="WZE48" s="18"/>
      <c r="WZF48" s="18"/>
      <c r="WZG48" s="18"/>
      <c r="WZH48" s="18"/>
      <c r="WZI48" s="18"/>
      <c r="WZJ48" s="18"/>
      <c r="WZK48" s="18"/>
      <c r="WZL48" s="18"/>
      <c r="WZM48" s="18"/>
      <c r="WZN48" s="18"/>
      <c r="WZO48" s="18"/>
      <c r="WZP48" s="18"/>
      <c r="WZQ48" s="18"/>
      <c r="WZR48" s="18"/>
      <c r="WZS48" s="18"/>
      <c r="WZT48" s="18"/>
      <c r="WZU48" s="18"/>
      <c r="WZV48" s="18"/>
      <c r="WZW48" s="18"/>
      <c r="WZX48" s="18"/>
      <c r="WZY48" s="18"/>
      <c r="WZZ48" s="18"/>
      <c r="XAA48" s="18"/>
      <c r="XAB48" s="18"/>
      <c r="XAC48" s="18"/>
      <c r="XAD48" s="18"/>
      <c r="XAE48" s="18"/>
      <c r="XAF48" s="18"/>
      <c r="XAG48" s="18"/>
      <c r="XAH48" s="18"/>
      <c r="XAI48" s="18"/>
      <c r="XAJ48" s="18"/>
      <c r="XAK48" s="18"/>
      <c r="XAL48" s="18"/>
      <c r="XAM48" s="18"/>
      <c r="XAN48" s="18"/>
      <c r="XAO48" s="18"/>
      <c r="XAP48" s="18"/>
      <c r="XAQ48" s="18"/>
      <c r="XAR48" s="18"/>
      <c r="XAS48" s="18"/>
      <c r="XAT48" s="18"/>
      <c r="XAU48" s="18"/>
      <c r="XAV48" s="18"/>
      <c r="XAW48" s="18"/>
      <c r="XAX48" s="18"/>
      <c r="XAY48" s="18"/>
      <c r="XAZ48" s="18"/>
      <c r="XBA48" s="18"/>
      <c r="XBB48" s="18"/>
      <c r="XBC48" s="18"/>
      <c r="XBD48" s="18"/>
      <c r="XBE48" s="18"/>
      <c r="XBF48" s="18"/>
      <c r="XBG48" s="18"/>
      <c r="XBH48" s="18"/>
      <c r="XBI48" s="18"/>
      <c r="XBJ48" s="18"/>
      <c r="XBK48" s="18"/>
      <c r="XBL48" s="18"/>
      <c r="XBM48" s="18"/>
      <c r="XBN48" s="18"/>
      <c r="XBO48" s="18"/>
      <c r="XBP48" s="18"/>
      <c r="XBQ48" s="18"/>
      <c r="XBR48" s="18"/>
      <c r="XBS48" s="18"/>
      <c r="XBT48" s="18"/>
      <c r="XBU48" s="18"/>
      <c r="XBV48" s="18"/>
      <c r="XBW48" s="18"/>
      <c r="XBX48" s="18"/>
      <c r="XBY48" s="18"/>
      <c r="XBZ48" s="18"/>
      <c r="XCA48" s="18"/>
      <c r="XCB48" s="18"/>
      <c r="XCC48" s="18"/>
      <c r="XCD48" s="18"/>
      <c r="XCE48" s="18"/>
      <c r="XCF48" s="18"/>
      <c r="XCG48" s="18"/>
      <c r="XCH48" s="18"/>
      <c r="XCI48" s="18"/>
      <c r="XCJ48" s="18"/>
      <c r="XCK48" s="18"/>
      <c r="XCL48" s="18"/>
      <c r="XCM48" s="18"/>
      <c r="XCN48" s="18"/>
      <c r="XCO48" s="18"/>
      <c r="XCP48" s="18"/>
      <c r="XCQ48" s="18"/>
      <c r="XCR48" s="18"/>
      <c r="XCS48" s="18"/>
      <c r="XCT48" s="18"/>
      <c r="XCU48" s="18"/>
      <c r="XCV48" s="18"/>
      <c r="XCW48" s="18"/>
      <c r="XCX48" s="18"/>
      <c r="XCY48" s="18"/>
      <c r="XCZ48" s="18"/>
      <c r="XDA48" s="18"/>
      <c r="XDB48" s="18"/>
      <c r="XDC48" s="18"/>
      <c r="XDD48" s="18"/>
      <c r="XDE48" s="18"/>
      <c r="XDF48" s="18"/>
      <c r="XDG48" s="18"/>
      <c r="XDH48" s="18"/>
      <c r="XDI48" s="18"/>
      <c r="XDJ48" s="18"/>
      <c r="XDK48" s="18"/>
      <c r="XDL48" s="18"/>
      <c r="XDM48" s="18"/>
      <c r="XDN48" s="18"/>
      <c r="XDO48" s="18"/>
      <c r="XDP48" s="18"/>
      <c r="XDQ48" s="18"/>
      <c r="XDR48" s="18"/>
      <c r="XDS48" s="18"/>
      <c r="XDT48" s="18"/>
      <c r="XDU48" s="18"/>
      <c r="XDV48" s="18"/>
      <c r="XDW48" s="18"/>
      <c r="XDX48" s="18"/>
      <c r="XDY48" s="18"/>
      <c r="XDZ48" s="18"/>
      <c r="XEA48" s="18"/>
      <c r="XEB48" s="18"/>
      <c r="XEC48" s="18"/>
      <c r="XED48" s="18"/>
      <c r="XEE48" s="18"/>
      <c r="XEF48" s="18"/>
      <c r="XEG48" s="18"/>
      <c r="XEH48" s="18"/>
      <c r="XEI48" s="18"/>
      <c r="XEJ48" s="18"/>
      <c r="XEK48" s="18"/>
      <c r="XEL48" s="18"/>
      <c r="XEM48" s="18"/>
      <c r="XEN48" s="18"/>
      <c r="XEO48" s="18"/>
      <c r="XEP48" s="18"/>
      <c r="XEQ48" s="18"/>
      <c r="XER48" s="18"/>
      <c r="XES48" s="18"/>
      <c r="XET48" s="18"/>
      <c r="XEU48" s="18"/>
      <c r="XEV48" s="18"/>
      <c r="XEW48" s="18"/>
      <c r="XEX48" s="18"/>
      <c r="XEY48" s="18"/>
      <c r="XEZ48" s="18"/>
      <c r="XFA48" s="18"/>
      <c r="XFB48" s="18"/>
      <c r="XFC48" s="18"/>
      <c r="XFD48" s="18"/>
    </row>
    <row r="49" s="20" customFormat="1" ht="19" customHeight="1" spans="1:16384">
      <c r="A49" s="25" t="s">
        <v>135</v>
      </c>
      <c r="B49" s="33">
        <v>30</v>
      </c>
      <c r="C49" s="27" t="s">
        <v>136</v>
      </c>
      <c r="D49" s="27" t="s">
        <v>22</v>
      </c>
      <c r="E49" s="27" t="s">
        <v>137</v>
      </c>
      <c r="F49" s="27" t="s">
        <v>17</v>
      </c>
      <c r="G49" s="28">
        <v>91.2</v>
      </c>
      <c r="H49" s="28">
        <v>91</v>
      </c>
      <c r="I49" s="28">
        <f>G49*0.3+H49*0.7</f>
        <v>91.06</v>
      </c>
      <c r="UYS49" s="18"/>
      <c r="UYT49" s="18"/>
      <c r="UYU49" s="18"/>
      <c r="UYV49" s="18"/>
      <c r="UYW49" s="18"/>
      <c r="UYX49" s="18"/>
      <c r="UYY49" s="18"/>
      <c r="UYZ49" s="18"/>
      <c r="UZA49" s="18"/>
      <c r="UZB49" s="18"/>
      <c r="UZC49" s="18"/>
      <c r="UZD49" s="18"/>
      <c r="UZE49" s="18"/>
      <c r="UZF49" s="18"/>
      <c r="UZG49" s="18"/>
      <c r="UZH49" s="18"/>
      <c r="UZI49" s="18"/>
      <c r="UZJ49" s="18"/>
      <c r="UZK49" s="18"/>
      <c r="UZL49" s="18"/>
      <c r="UZM49" s="18"/>
      <c r="UZN49" s="18"/>
      <c r="UZO49" s="18"/>
      <c r="UZP49" s="18"/>
      <c r="UZQ49" s="18"/>
      <c r="UZR49" s="18"/>
      <c r="UZS49" s="18"/>
      <c r="UZT49" s="18"/>
      <c r="UZU49" s="18"/>
      <c r="UZV49" s="18"/>
      <c r="UZW49" s="18"/>
      <c r="UZX49" s="18"/>
      <c r="UZY49" s="18"/>
      <c r="UZZ49" s="18"/>
      <c r="VAA49" s="18"/>
      <c r="VAB49" s="18"/>
      <c r="VAC49" s="18"/>
      <c r="VAD49" s="18"/>
      <c r="VAE49" s="18"/>
      <c r="VAF49" s="18"/>
      <c r="VAG49" s="18"/>
      <c r="VAH49" s="18"/>
      <c r="VAI49" s="18"/>
      <c r="VAJ49" s="18"/>
      <c r="VAK49" s="18"/>
      <c r="VAL49" s="18"/>
      <c r="VAM49" s="18"/>
      <c r="VAN49" s="18"/>
      <c r="VAO49" s="18"/>
      <c r="VAP49" s="18"/>
      <c r="VAQ49" s="18"/>
      <c r="VAR49" s="18"/>
      <c r="VAS49" s="18"/>
      <c r="VAT49" s="18"/>
      <c r="VAU49" s="18"/>
      <c r="VAV49" s="18"/>
      <c r="VAW49" s="18"/>
      <c r="VAX49" s="18"/>
      <c r="VAY49" s="18"/>
      <c r="VAZ49" s="18"/>
      <c r="VBA49" s="18"/>
      <c r="VBB49" s="18"/>
      <c r="VBC49" s="18"/>
      <c r="VBD49" s="18"/>
      <c r="VBE49" s="18"/>
      <c r="VBF49" s="18"/>
      <c r="VBG49" s="18"/>
      <c r="VBH49" s="18"/>
      <c r="VBI49" s="18"/>
      <c r="VBJ49" s="18"/>
      <c r="VBK49" s="18"/>
      <c r="VBL49" s="18"/>
      <c r="VBM49" s="18"/>
      <c r="VBN49" s="18"/>
      <c r="VBO49" s="18"/>
      <c r="VBP49" s="18"/>
      <c r="VBQ49" s="18"/>
      <c r="VBR49" s="18"/>
      <c r="VBS49" s="18"/>
      <c r="VBT49" s="18"/>
      <c r="VBU49" s="18"/>
      <c r="VBV49" s="18"/>
      <c r="VBW49" s="18"/>
      <c r="VBX49" s="18"/>
      <c r="VBY49" s="18"/>
      <c r="VBZ49" s="18"/>
      <c r="VCA49" s="18"/>
      <c r="VCB49" s="18"/>
      <c r="VCC49" s="18"/>
      <c r="VCD49" s="18"/>
      <c r="VCE49" s="18"/>
      <c r="VCF49" s="18"/>
      <c r="VCG49" s="18"/>
      <c r="VCH49" s="18"/>
      <c r="VCI49" s="18"/>
      <c r="VCJ49" s="18"/>
      <c r="VCK49" s="18"/>
      <c r="VCL49" s="18"/>
      <c r="VCM49" s="18"/>
      <c r="VCN49" s="18"/>
      <c r="VCO49" s="18"/>
      <c r="VCP49" s="18"/>
      <c r="VCQ49" s="18"/>
      <c r="VCR49" s="18"/>
      <c r="VCS49" s="18"/>
      <c r="VCT49" s="18"/>
      <c r="VCU49" s="18"/>
      <c r="VCV49" s="18"/>
      <c r="VCW49" s="18"/>
      <c r="VCX49" s="18"/>
      <c r="VCY49" s="18"/>
      <c r="VCZ49" s="18"/>
      <c r="VDA49" s="18"/>
      <c r="VDB49" s="18"/>
      <c r="VDC49" s="18"/>
      <c r="VDD49" s="18"/>
      <c r="VDE49" s="18"/>
      <c r="VDF49" s="18"/>
      <c r="VDG49" s="18"/>
      <c r="VDH49" s="18"/>
      <c r="VDI49" s="18"/>
      <c r="VDJ49" s="18"/>
      <c r="VDK49" s="18"/>
      <c r="VDL49" s="18"/>
      <c r="VDM49" s="18"/>
      <c r="VDN49" s="18"/>
      <c r="VDO49" s="18"/>
      <c r="VDP49" s="18"/>
      <c r="VDQ49" s="18"/>
      <c r="VDR49" s="18"/>
      <c r="VDS49" s="18"/>
      <c r="VDT49" s="18"/>
      <c r="VDU49" s="18"/>
      <c r="VDV49" s="18"/>
      <c r="VDW49" s="18"/>
      <c r="VDX49" s="18"/>
      <c r="VDY49" s="18"/>
      <c r="VDZ49" s="18"/>
      <c r="VEA49" s="18"/>
      <c r="VEB49" s="18"/>
      <c r="VEC49" s="18"/>
      <c r="VED49" s="18"/>
      <c r="VEE49" s="18"/>
      <c r="VEF49" s="18"/>
      <c r="VEG49" s="18"/>
      <c r="VEH49" s="18"/>
      <c r="VEI49" s="18"/>
      <c r="VEJ49" s="18"/>
      <c r="VEK49" s="18"/>
      <c r="VEL49" s="18"/>
      <c r="VEM49" s="18"/>
      <c r="VEN49" s="18"/>
      <c r="VEO49" s="18"/>
      <c r="VEP49" s="18"/>
      <c r="VEQ49" s="18"/>
      <c r="VER49" s="18"/>
      <c r="VES49" s="18"/>
      <c r="VET49" s="18"/>
      <c r="VEU49" s="18"/>
      <c r="VEV49" s="18"/>
      <c r="VEW49" s="18"/>
      <c r="VEX49" s="18"/>
      <c r="VEY49" s="18"/>
      <c r="VEZ49" s="18"/>
      <c r="VFA49" s="18"/>
      <c r="VFB49" s="18"/>
      <c r="VFC49" s="18"/>
      <c r="VFD49" s="18"/>
      <c r="VFE49" s="18"/>
      <c r="VFF49" s="18"/>
      <c r="VFG49" s="18"/>
      <c r="VFH49" s="18"/>
      <c r="VFI49" s="18"/>
      <c r="VFJ49" s="18"/>
      <c r="VFK49" s="18"/>
      <c r="VFL49" s="18"/>
      <c r="VFM49" s="18"/>
      <c r="VFN49" s="18"/>
      <c r="VFO49" s="18"/>
      <c r="VFP49" s="18"/>
      <c r="VFQ49" s="18"/>
      <c r="VFR49" s="18"/>
      <c r="VFS49" s="18"/>
      <c r="VFT49" s="18"/>
      <c r="VFU49" s="18"/>
      <c r="VFV49" s="18"/>
      <c r="VFW49" s="18"/>
      <c r="VFX49" s="18"/>
      <c r="VFY49" s="18"/>
      <c r="VFZ49" s="18"/>
      <c r="VGA49" s="18"/>
      <c r="VGB49" s="18"/>
      <c r="VGC49" s="18"/>
      <c r="VGD49" s="18"/>
      <c r="VGE49" s="18"/>
      <c r="VGF49" s="18"/>
      <c r="VGG49" s="18"/>
      <c r="VGH49" s="18"/>
      <c r="VGI49" s="18"/>
      <c r="VGJ49" s="18"/>
      <c r="VGK49" s="18"/>
      <c r="VGL49" s="18"/>
      <c r="VGM49" s="18"/>
      <c r="VGN49" s="18"/>
      <c r="VGO49" s="18"/>
      <c r="VGP49" s="18"/>
      <c r="VGQ49" s="18"/>
      <c r="VGR49" s="18"/>
      <c r="VGS49" s="18"/>
      <c r="VGT49" s="18"/>
      <c r="VGU49" s="18"/>
      <c r="VGV49" s="18"/>
      <c r="VGW49" s="18"/>
      <c r="VGX49" s="18"/>
      <c r="VGY49" s="18"/>
      <c r="VGZ49" s="18"/>
      <c r="VHA49" s="18"/>
      <c r="VHB49" s="18"/>
      <c r="VHC49" s="18"/>
      <c r="VHD49" s="18"/>
      <c r="VHE49" s="18"/>
      <c r="VHF49" s="18"/>
      <c r="VHG49" s="18"/>
      <c r="VHH49" s="18"/>
      <c r="VHI49" s="18"/>
      <c r="VHJ49" s="18"/>
      <c r="VHK49" s="18"/>
      <c r="VHL49" s="18"/>
      <c r="VHM49" s="18"/>
      <c r="VHN49" s="18"/>
      <c r="VHO49" s="18"/>
      <c r="VHP49" s="18"/>
      <c r="VHQ49" s="18"/>
      <c r="VHR49" s="18"/>
      <c r="VHS49" s="18"/>
      <c r="VHT49" s="18"/>
      <c r="VHU49" s="18"/>
      <c r="VHV49" s="18"/>
      <c r="VHW49" s="18"/>
      <c r="VHX49" s="18"/>
      <c r="VHY49" s="18"/>
      <c r="VHZ49" s="18"/>
      <c r="VIA49" s="18"/>
      <c r="VIB49" s="18"/>
      <c r="VIC49" s="18"/>
      <c r="VID49" s="18"/>
      <c r="VIE49" s="18"/>
      <c r="VIF49" s="18"/>
      <c r="VIG49" s="18"/>
      <c r="VIH49" s="18"/>
      <c r="VII49" s="18"/>
      <c r="VIJ49" s="18"/>
      <c r="VIK49" s="18"/>
      <c r="VIL49" s="18"/>
      <c r="VIM49" s="18"/>
      <c r="VIN49" s="18"/>
      <c r="VIO49" s="18"/>
      <c r="VIP49" s="18"/>
      <c r="VIQ49" s="18"/>
      <c r="VIR49" s="18"/>
      <c r="VIS49" s="18"/>
      <c r="VIT49" s="18"/>
      <c r="VIU49" s="18"/>
      <c r="VIV49" s="18"/>
      <c r="VIW49" s="18"/>
      <c r="VIX49" s="18"/>
      <c r="VIY49" s="18"/>
      <c r="VIZ49" s="18"/>
      <c r="VJA49" s="18"/>
      <c r="VJB49" s="18"/>
      <c r="VJC49" s="18"/>
      <c r="VJD49" s="18"/>
      <c r="VJE49" s="18"/>
      <c r="VJF49" s="18"/>
      <c r="VJG49" s="18"/>
      <c r="VJH49" s="18"/>
      <c r="VJI49" s="18"/>
      <c r="VJJ49" s="18"/>
      <c r="VJK49" s="18"/>
      <c r="VJL49" s="18"/>
      <c r="VJM49" s="18"/>
      <c r="VJN49" s="18"/>
      <c r="VJO49" s="18"/>
      <c r="VJP49" s="18"/>
      <c r="VJQ49" s="18"/>
      <c r="VJR49" s="18"/>
      <c r="VJS49" s="18"/>
      <c r="VJT49" s="18"/>
      <c r="VJU49" s="18"/>
      <c r="VJV49" s="18"/>
      <c r="VJW49" s="18"/>
      <c r="VJX49" s="18"/>
      <c r="VJY49" s="18"/>
      <c r="VJZ49" s="18"/>
      <c r="VKA49" s="18"/>
      <c r="VKB49" s="18"/>
      <c r="VKC49" s="18"/>
      <c r="VKD49" s="18"/>
      <c r="VKE49" s="18"/>
      <c r="VKF49" s="18"/>
      <c r="VKG49" s="18"/>
      <c r="VKH49" s="18"/>
      <c r="VKI49" s="18"/>
      <c r="VKJ49" s="18"/>
      <c r="VKK49" s="18"/>
      <c r="VKL49" s="18"/>
      <c r="VKM49" s="18"/>
      <c r="VKN49" s="18"/>
      <c r="VKO49" s="18"/>
      <c r="VKP49" s="18"/>
      <c r="VKQ49" s="18"/>
      <c r="VKR49" s="18"/>
      <c r="VKS49" s="18"/>
      <c r="VKT49" s="18"/>
      <c r="VKU49" s="18"/>
      <c r="VKV49" s="18"/>
      <c r="VKW49" s="18"/>
      <c r="VKX49" s="18"/>
      <c r="VKY49" s="18"/>
      <c r="VKZ49" s="18"/>
      <c r="VLA49" s="18"/>
      <c r="VLB49" s="18"/>
      <c r="VLC49" s="18"/>
      <c r="VLD49" s="18"/>
      <c r="VLE49" s="18"/>
      <c r="VLF49" s="18"/>
      <c r="VLG49" s="18"/>
      <c r="VLH49" s="18"/>
      <c r="VLI49" s="18"/>
      <c r="VLJ49" s="18"/>
      <c r="VLK49" s="18"/>
      <c r="VLL49" s="18"/>
      <c r="VLM49" s="18"/>
      <c r="VLN49" s="18"/>
      <c r="VLO49" s="18"/>
      <c r="VLP49" s="18"/>
      <c r="VLQ49" s="18"/>
      <c r="VLR49" s="18"/>
      <c r="VLS49" s="18"/>
      <c r="VLT49" s="18"/>
      <c r="VLU49" s="18"/>
      <c r="VLV49" s="18"/>
      <c r="VLW49" s="18"/>
      <c r="VLX49" s="18"/>
      <c r="VLY49" s="18"/>
      <c r="VLZ49" s="18"/>
      <c r="VMA49" s="18"/>
      <c r="VMB49" s="18"/>
      <c r="VMC49" s="18"/>
      <c r="VMD49" s="18"/>
      <c r="VME49" s="18"/>
      <c r="VMF49" s="18"/>
      <c r="VMG49" s="18"/>
      <c r="VMH49" s="18"/>
      <c r="VMI49" s="18"/>
      <c r="VMJ49" s="18"/>
      <c r="VMK49" s="18"/>
      <c r="VML49" s="18"/>
      <c r="VMM49" s="18"/>
      <c r="VMN49" s="18"/>
      <c r="VMO49" s="18"/>
      <c r="VMP49" s="18"/>
      <c r="VMQ49" s="18"/>
      <c r="VMR49" s="18"/>
      <c r="VMS49" s="18"/>
      <c r="VMT49" s="18"/>
      <c r="VMU49" s="18"/>
      <c r="VMV49" s="18"/>
      <c r="VMW49" s="18"/>
      <c r="VMX49" s="18"/>
      <c r="VMY49" s="18"/>
      <c r="VMZ49" s="18"/>
      <c r="VNA49" s="18"/>
      <c r="VNB49" s="18"/>
      <c r="VNC49" s="18"/>
      <c r="VND49" s="18"/>
      <c r="VNE49" s="18"/>
      <c r="VNF49" s="18"/>
      <c r="VNG49" s="18"/>
      <c r="VNH49" s="18"/>
      <c r="VNI49" s="18"/>
      <c r="VNJ49" s="18"/>
      <c r="VNK49" s="18"/>
      <c r="VNL49" s="18"/>
      <c r="VNM49" s="18"/>
      <c r="VNN49" s="18"/>
      <c r="VNO49" s="18"/>
      <c r="VNP49" s="18"/>
      <c r="VNQ49" s="18"/>
      <c r="VNR49" s="18"/>
      <c r="VNS49" s="18"/>
      <c r="VNT49" s="18"/>
      <c r="VNU49" s="18"/>
      <c r="VNV49" s="18"/>
      <c r="VNW49" s="18"/>
      <c r="VNX49" s="18"/>
      <c r="VNY49" s="18"/>
      <c r="VNZ49" s="18"/>
      <c r="VOA49" s="18"/>
      <c r="VOB49" s="18"/>
      <c r="VOC49" s="18"/>
      <c r="VOD49" s="18"/>
      <c r="VOE49" s="18"/>
      <c r="VOF49" s="18"/>
      <c r="VOG49" s="18"/>
      <c r="VOH49" s="18"/>
      <c r="VOI49" s="18"/>
      <c r="VOJ49" s="18"/>
      <c r="VOK49" s="18"/>
      <c r="VOL49" s="18"/>
      <c r="VOM49" s="18"/>
      <c r="VON49" s="18"/>
      <c r="VOO49" s="18"/>
      <c r="VOP49" s="18"/>
      <c r="VOQ49" s="18"/>
      <c r="VOR49" s="18"/>
      <c r="VOS49" s="18"/>
      <c r="VOT49" s="18"/>
      <c r="VOU49" s="18"/>
      <c r="VOV49" s="18"/>
      <c r="VOW49" s="18"/>
      <c r="VOX49" s="18"/>
      <c r="VOY49" s="18"/>
      <c r="VOZ49" s="18"/>
      <c r="VPA49" s="18"/>
      <c r="VPB49" s="18"/>
      <c r="VPC49" s="18"/>
      <c r="VPD49" s="18"/>
      <c r="VPE49" s="18"/>
      <c r="VPF49" s="18"/>
      <c r="VPG49" s="18"/>
      <c r="VPH49" s="18"/>
      <c r="VPI49" s="18"/>
      <c r="VPJ49" s="18"/>
      <c r="VPK49" s="18"/>
      <c r="VPL49" s="18"/>
      <c r="VPM49" s="18"/>
      <c r="VPN49" s="18"/>
      <c r="VPO49" s="18"/>
      <c r="VPP49" s="18"/>
      <c r="VPQ49" s="18"/>
      <c r="VPR49" s="18"/>
      <c r="VPS49" s="18"/>
      <c r="VPT49" s="18"/>
      <c r="VPU49" s="18"/>
      <c r="VPV49" s="18"/>
      <c r="VPW49" s="18"/>
      <c r="VPX49" s="18"/>
      <c r="VPY49" s="18"/>
      <c r="VPZ49" s="18"/>
      <c r="VQA49" s="18"/>
      <c r="VQB49" s="18"/>
      <c r="VQC49" s="18"/>
      <c r="VQD49" s="18"/>
      <c r="VQE49" s="18"/>
      <c r="VQF49" s="18"/>
      <c r="VQG49" s="18"/>
      <c r="VQH49" s="18"/>
      <c r="VQI49" s="18"/>
      <c r="VQJ49" s="18"/>
      <c r="VQK49" s="18"/>
      <c r="VQL49" s="18"/>
      <c r="VQM49" s="18"/>
      <c r="VQN49" s="18"/>
      <c r="VQO49" s="18"/>
      <c r="VQP49" s="18"/>
      <c r="VQQ49" s="18"/>
      <c r="VQR49" s="18"/>
      <c r="VQS49" s="18"/>
      <c r="VQT49" s="18"/>
      <c r="VQU49" s="18"/>
      <c r="VQV49" s="18"/>
      <c r="VQW49" s="18"/>
      <c r="VQX49" s="18"/>
      <c r="VQY49" s="18"/>
      <c r="VQZ49" s="18"/>
      <c r="VRA49" s="18"/>
      <c r="VRB49" s="18"/>
      <c r="VRC49" s="18"/>
      <c r="VRD49" s="18"/>
      <c r="VRE49" s="18"/>
      <c r="VRF49" s="18"/>
      <c r="VRG49" s="18"/>
      <c r="VRH49" s="18"/>
      <c r="VRI49" s="18"/>
      <c r="VRJ49" s="18"/>
      <c r="VRK49" s="18"/>
      <c r="VRL49" s="18"/>
      <c r="VRM49" s="18"/>
      <c r="VRN49" s="18"/>
      <c r="VRO49" s="18"/>
      <c r="VRP49" s="18"/>
      <c r="VRQ49" s="18"/>
      <c r="VRR49" s="18"/>
      <c r="VRS49" s="18"/>
      <c r="VRT49" s="18"/>
      <c r="VRU49" s="18"/>
      <c r="VRV49" s="18"/>
      <c r="VRW49" s="18"/>
      <c r="VRX49" s="18"/>
      <c r="VRY49" s="18"/>
      <c r="VRZ49" s="18"/>
      <c r="VSA49" s="18"/>
      <c r="VSB49" s="18"/>
      <c r="VSC49" s="18"/>
      <c r="VSD49" s="18"/>
      <c r="VSE49" s="18"/>
      <c r="VSF49" s="18"/>
      <c r="VSG49" s="18"/>
      <c r="VSH49" s="18"/>
      <c r="VSI49" s="18"/>
      <c r="VSJ49" s="18"/>
      <c r="VSK49" s="18"/>
      <c r="VSL49" s="18"/>
      <c r="VSM49" s="18"/>
      <c r="VSN49" s="18"/>
      <c r="VSO49" s="18"/>
      <c r="VSP49" s="18"/>
      <c r="VSQ49" s="18"/>
      <c r="VSR49" s="18"/>
      <c r="VSS49" s="18"/>
      <c r="VST49" s="18"/>
      <c r="VSU49" s="18"/>
      <c r="VSV49" s="18"/>
      <c r="VSW49" s="18"/>
      <c r="VSX49" s="18"/>
      <c r="VSY49" s="18"/>
      <c r="VSZ49" s="18"/>
      <c r="VTA49" s="18"/>
      <c r="VTB49" s="18"/>
      <c r="VTC49" s="18"/>
      <c r="VTD49" s="18"/>
      <c r="VTE49" s="18"/>
      <c r="VTF49" s="18"/>
      <c r="VTG49" s="18"/>
      <c r="VTH49" s="18"/>
      <c r="VTI49" s="18"/>
      <c r="VTJ49" s="18"/>
      <c r="VTK49" s="18"/>
      <c r="VTL49" s="18"/>
      <c r="VTM49" s="18"/>
      <c r="VTN49" s="18"/>
      <c r="VTO49" s="18"/>
      <c r="VTP49" s="18"/>
      <c r="VTQ49" s="18"/>
      <c r="VTR49" s="18"/>
      <c r="VTS49" s="18"/>
      <c r="VTT49" s="18"/>
      <c r="VTU49" s="18"/>
      <c r="VTV49" s="18"/>
      <c r="VTW49" s="18"/>
      <c r="VTX49" s="18"/>
      <c r="VTY49" s="18"/>
      <c r="VTZ49" s="18"/>
      <c r="VUA49" s="18"/>
      <c r="VUB49" s="18"/>
      <c r="VUC49" s="18"/>
      <c r="VUD49" s="18"/>
      <c r="VUE49" s="18"/>
      <c r="VUF49" s="18"/>
      <c r="VUG49" s="18"/>
      <c r="VUH49" s="18"/>
      <c r="VUI49" s="18"/>
      <c r="VUJ49" s="18"/>
      <c r="VUK49" s="18"/>
      <c r="VUL49" s="18"/>
      <c r="VUM49" s="18"/>
      <c r="VUN49" s="18"/>
      <c r="VUO49" s="18"/>
      <c r="VUP49" s="18"/>
      <c r="VUQ49" s="18"/>
      <c r="VUR49" s="18"/>
      <c r="VUS49" s="18"/>
      <c r="VUT49" s="18"/>
      <c r="VUU49" s="18"/>
      <c r="VUV49" s="18"/>
      <c r="VUW49" s="18"/>
      <c r="VUX49" s="18"/>
      <c r="VUY49" s="18"/>
      <c r="VUZ49" s="18"/>
      <c r="VVA49" s="18"/>
      <c r="VVB49" s="18"/>
      <c r="VVC49" s="18"/>
      <c r="VVD49" s="18"/>
      <c r="VVE49" s="18"/>
      <c r="VVF49" s="18"/>
      <c r="VVG49" s="18"/>
      <c r="VVH49" s="18"/>
      <c r="VVI49" s="18"/>
      <c r="VVJ49" s="18"/>
      <c r="VVK49" s="18"/>
      <c r="VVL49" s="18"/>
      <c r="VVM49" s="18"/>
      <c r="VVN49" s="18"/>
      <c r="VVO49" s="18"/>
      <c r="VVP49" s="18"/>
      <c r="VVQ49" s="18"/>
      <c r="VVR49" s="18"/>
      <c r="VVS49" s="18"/>
      <c r="VVT49" s="18"/>
      <c r="VVU49" s="18"/>
      <c r="VVV49" s="18"/>
      <c r="VVW49" s="18"/>
      <c r="VVX49" s="18"/>
      <c r="VVY49" s="18"/>
      <c r="VVZ49" s="18"/>
      <c r="VWA49" s="18"/>
      <c r="VWB49" s="18"/>
      <c r="VWC49" s="18"/>
      <c r="VWD49" s="18"/>
      <c r="VWE49" s="18"/>
      <c r="VWF49" s="18"/>
      <c r="VWG49" s="18"/>
      <c r="VWH49" s="18"/>
      <c r="VWI49" s="18"/>
      <c r="VWJ49" s="18"/>
      <c r="VWK49" s="18"/>
      <c r="VWL49" s="18"/>
      <c r="VWM49" s="18"/>
      <c r="VWN49" s="18"/>
      <c r="VWO49" s="18"/>
      <c r="VWP49" s="18"/>
      <c r="VWQ49" s="18"/>
      <c r="VWR49" s="18"/>
      <c r="VWS49" s="18"/>
      <c r="VWT49" s="18"/>
      <c r="VWU49" s="18"/>
      <c r="VWV49" s="18"/>
      <c r="VWW49" s="18"/>
      <c r="VWX49" s="18"/>
      <c r="VWY49" s="18"/>
      <c r="VWZ49" s="18"/>
      <c r="VXA49" s="18"/>
      <c r="VXB49" s="18"/>
      <c r="VXC49" s="18"/>
      <c r="VXD49" s="18"/>
      <c r="VXE49" s="18"/>
      <c r="VXF49" s="18"/>
      <c r="VXG49" s="18"/>
      <c r="VXH49" s="18"/>
      <c r="VXI49" s="18"/>
      <c r="VXJ49" s="18"/>
      <c r="VXK49" s="18"/>
      <c r="VXL49" s="18"/>
      <c r="VXM49" s="18"/>
      <c r="VXN49" s="18"/>
      <c r="VXO49" s="18"/>
      <c r="VXP49" s="18"/>
      <c r="VXQ49" s="18"/>
      <c r="VXR49" s="18"/>
      <c r="VXS49" s="18"/>
      <c r="VXT49" s="18"/>
      <c r="VXU49" s="18"/>
      <c r="VXV49" s="18"/>
      <c r="VXW49" s="18"/>
      <c r="VXX49" s="18"/>
      <c r="VXY49" s="18"/>
      <c r="VXZ49" s="18"/>
      <c r="VYA49" s="18"/>
      <c r="VYB49" s="18"/>
      <c r="VYC49" s="18"/>
      <c r="VYD49" s="18"/>
      <c r="VYE49" s="18"/>
      <c r="VYF49" s="18"/>
      <c r="VYG49" s="18"/>
      <c r="VYH49" s="18"/>
      <c r="VYI49" s="18"/>
      <c r="VYJ49" s="18"/>
      <c r="VYK49" s="18"/>
      <c r="VYL49" s="18"/>
      <c r="VYM49" s="18"/>
      <c r="VYN49" s="18"/>
      <c r="VYO49" s="18"/>
      <c r="VYP49" s="18"/>
      <c r="VYQ49" s="18"/>
      <c r="VYR49" s="18"/>
      <c r="VYS49" s="18"/>
      <c r="VYT49" s="18"/>
      <c r="VYU49" s="18"/>
      <c r="VYV49" s="18"/>
      <c r="VYW49" s="18"/>
      <c r="VYX49" s="18"/>
      <c r="VYY49" s="18"/>
      <c r="VYZ49" s="18"/>
      <c r="VZA49" s="18"/>
      <c r="VZB49" s="18"/>
      <c r="VZC49" s="18"/>
      <c r="VZD49" s="18"/>
      <c r="VZE49" s="18"/>
      <c r="VZF49" s="18"/>
      <c r="VZG49" s="18"/>
      <c r="VZH49" s="18"/>
      <c r="VZI49" s="18"/>
      <c r="VZJ49" s="18"/>
      <c r="VZK49" s="18"/>
      <c r="VZL49" s="18"/>
      <c r="VZM49" s="18"/>
      <c r="VZN49" s="18"/>
      <c r="VZO49" s="18"/>
      <c r="VZP49" s="18"/>
      <c r="VZQ49" s="18"/>
      <c r="VZR49" s="18"/>
      <c r="VZS49" s="18"/>
      <c r="VZT49" s="18"/>
      <c r="VZU49" s="18"/>
      <c r="VZV49" s="18"/>
      <c r="VZW49" s="18"/>
      <c r="VZX49" s="18"/>
      <c r="VZY49" s="18"/>
      <c r="VZZ49" s="18"/>
      <c r="WAA49" s="18"/>
      <c r="WAB49" s="18"/>
      <c r="WAC49" s="18"/>
      <c r="WAD49" s="18"/>
      <c r="WAE49" s="18"/>
      <c r="WAF49" s="18"/>
      <c r="WAG49" s="18"/>
      <c r="WAH49" s="18"/>
      <c r="WAI49" s="18"/>
      <c r="WAJ49" s="18"/>
      <c r="WAK49" s="18"/>
      <c r="WAL49" s="18"/>
      <c r="WAM49" s="18"/>
      <c r="WAN49" s="18"/>
      <c r="WAO49" s="18"/>
      <c r="WAP49" s="18"/>
      <c r="WAQ49" s="18"/>
      <c r="WAR49" s="18"/>
      <c r="WAS49" s="18"/>
      <c r="WAT49" s="18"/>
      <c r="WAU49" s="18"/>
      <c r="WAV49" s="18"/>
      <c r="WAW49" s="18"/>
      <c r="WAX49" s="18"/>
      <c r="WAY49" s="18"/>
      <c r="WAZ49" s="18"/>
      <c r="WBA49" s="18"/>
      <c r="WBB49" s="18"/>
      <c r="WBC49" s="18"/>
      <c r="WBD49" s="18"/>
      <c r="WBE49" s="18"/>
      <c r="WBF49" s="18"/>
      <c r="WBG49" s="18"/>
      <c r="WBH49" s="18"/>
      <c r="WBI49" s="18"/>
      <c r="WBJ49" s="18"/>
      <c r="WBK49" s="18"/>
      <c r="WBL49" s="18"/>
      <c r="WBM49" s="18"/>
      <c r="WBN49" s="18"/>
      <c r="WBO49" s="18"/>
      <c r="WBP49" s="18"/>
      <c r="WBQ49" s="18"/>
      <c r="WBR49" s="18"/>
      <c r="WBS49" s="18"/>
      <c r="WBT49" s="18"/>
      <c r="WBU49" s="18"/>
      <c r="WBV49" s="18"/>
      <c r="WBW49" s="18"/>
      <c r="WBX49" s="18"/>
      <c r="WBY49" s="18"/>
      <c r="WBZ49" s="18"/>
      <c r="WCA49" s="18"/>
      <c r="WCB49" s="18"/>
      <c r="WCC49" s="18"/>
      <c r="WCD49" s="18"/>
      <c r="WCE49" s="18"/>
      <c r="WCF49" s="18"/>
      <c r="WCG49" s="18"/>
      <c r="WCH49" s="18"/>
      <c r="WCI49" s="18"/>
      <c r="WCJ49" s="18"/>
      <c r="WCK49" s="18"/>
      <c r="WCL49" s="18"/>
      <c r="WCM49" s="18"/>
      <c r="WCN49" s="18"/>
      <c r="WCO49" s="18"/>
      <c r="WCP49" s="18"/>
      <c r="WCQ49" s="18"/>
      <c r="WCR49" s="18"/>
      <c r="WCS49" s="18"/>
      <c r="WCT49" s="18"/>
      <c r="WCU49" s="18"/>
      <c r="WCV49" s="18"/>
      <c r="WCW49" s="18"/>
      <c r="WCX49" s="18"/>
      <c r="WCY49" s="18"/>
      <c r="WCZ49" s="18"/>
      <c r="WDA49" s="18"/>
      <c r="WDB49" s="18"/>
      <c r="WDC49" s="18"/>
      <c r="WDD49" s="18"/>
      <c r="WDE49" s="18"/>
      <c r="WDF49" s="18"/>
      <c r="WDG49" s="18"/>
      <c r="WDH49" s="18"/>
      <c r="WDI49" s="18"/>
      <c r="WDJ49" s="18"/>
      <c r="WDK49" s="18"/>
      <c r="WDL49" s="18"/>
      <c r="WDM49" s="18"/>
      <c r="WDN49" s="18"/>
      <c r="WDO49" s="18"/>
      <c r="WDP49" s="18"/>
      <c r="WDQ49" s="18"/>
      <c r="WDR49" s="18"/>
      <c r="WDS49" s="18"/>
      <c r="WDT49" s="18"/>
      <c r="WDU49" s="18"/>
      <c r="WDV49" s="18"/>
      <c r="WDW49" s="18"/>
      <c r="WDX49" s="18"/>
      <c r="WDY49" s="18"/>
      <c r="WDZ49" s="18"/>
      <c r="WEA49" s="18"/>
      <c r="WEB49" s="18"/>
      <c r="WEC49" s="18"/>
      <c r="WED49" s="18"/>
      <c r="WEE49" s="18"/>
      <c r="WEF49" s="18"/>
      <c r="WEG49" s="18"/>
      <c r="WEH49" s="18"/>
      <c r="WEI49" s="18"/>
      <c r="WEJ49" s="18"/>
      <c r="WEK49" s="18"/>
      <c r="WEL49" s="18"/>
      <c r="WEM49" s="18"/>
      <c r="WEN49" s="18"/>
      <c r="WEO49" s="18"/>
      <c r="WEP49" s="18"/>
      <c r="WEQ49" s="18"/>
      <c r="WER49" s="18"/>
      <c r="WES49" s="18"/>
      <c r="WET49" s="18"/>
      <c r="WEU49" s="18"/>
      <c r="WEV49" s="18"/>
      <c r="WEW49" s="18"/>
      <c r="WEX49" s="18"/>
      <c r="WEY49" s="18"/>
      <c r="WEZ49" s="18"/>
      <c r="WFA49" s="18"/>
      <c r="WFB49" s="18"/>
      <c r="WFC49" s="18"/>
      <c r="WFD49" s="18"/>
      <c r="WFE49" s="18"/>
      <c r="WFF49" s="18"/>
      <c r="WFG49" s="18"/>
      <c r="WFH49" s="18"/>
      <c r="WFI49" s="18"/>
      <c r="WFJ49" s="18"/>
      <c r="WFK49" s="18"/>
      <c r="WFL49" s="18"/>
      <c r="WFM49" s="18"/>
      <c r="WFN49" s="18"/>
      <c r="WFO49" s="18"/>
      <c r="WFP49" s="18"/>
      <c r="WFQ49" s="18"/>
      <c r="WFR49" s="18"/>
      <c r="WFS49" s="18"/>
      <c r="WFT49" s="18"/>
      <c r="WFU49" s="18"/>
      <c r="WFV49" s="18"/>
      <c r="WFW49" s="18"/>
      <c r="WFX49" s="18"/>
      <c r="WFY49" s="18"/>
      <c r="WFZ49" s="18"/>
      <c r="WGA49" s="18"/>
      <c r="WGB49" s="18"/>
      <c r="WGC49" s="18"/>
      <c r="WGD49" s="18"/>
      <c r="WGE49" s="18"/>
      <c r="WGF49" s="18"/>
      <c r="WGG49" s="18"/>
      <c r="WGH49" s="18"/>
      <c r="WGI49" s="18"/>
      <c r="WGJ49" s="18"/>
      <c r="WGK49" s="18"/>
      <c r="WGL49" s="18"/>
      <c r="WGM49" s="18"/>
      <c r="WGN49" s="18"/>
      <c r="WGO49" s="18"/>
      <c r="WGP49" s="18"/>
      <c r="WGQ49" s="18"/>
      <c r="WGR49" s="18"/>
      <c r="WGS49" s="18"/>
      <c r="WGT49" s="18"/>
      <c r="WGU49" s="18"/>
      <c r="WGV49" s="18"/>
      <c r="WGW49" s="18"/>
      <c r="WGX49" s="18"/>
      <c r="WGY49" s="18"/>
      <c r="WGZ49" s="18"/>
      <c r="WHA49" s="18"/>
      <c r="WHB49" s="18"/>
      <c r="WHC49" s="18"/>
      <c r="WHD49" s="18"/>
      <c r="WHE49" s="18"/>
      <c r="WHF49" s="18"/>
      <c r="WHG49" s="18"/>
      <c r="WHH49" s="18"/>
      <c r="WHI49" s="18"/>
      <c r="WHJ49" s="18"/>
      <c r="WHK49" s="18"/>
      <c r="WHL49" s="18"/>
      <c r="WHM49" s="18"/>
      <c r="WHN49" s="18"/>
      <c r="WHO49" s="18"/>
      <c r="WHP49" s="18"/>
      <c r="WHQ49" s="18"/>
      <c r="WHR49" s="18"/>
      <c r="WHS49" s="18"/>
      <c r="WHT49" s="18"/>
      <c r="WHU49" s="18"/>
      <c r="WHV49" s="18"/>
      <c r="WHW49" s="18"/>
      <c r="WHX49" s="18"/>
      <c r="WHY49" s="18"/>
      <c r="WHZ49" s="18"/>
      <c r="WIA49" s="18"/>
      <c r="WIB49" s="18"/>
      <c r="WIC49" s="18"/>
      <c r="WID49" s="18"/>
      <c r="WIE49" s="18"/>
      <c r="WIF49" s="18"/>
      <c r="WIG49" s="18"/>
      <c r="WIH49" s="18"/>
      <c r="WII49" s="18"/>
      <c r="WIJ49" s="18"/>
      <c r="WIK49" s="18"/>
      <c r="WIL49" s="18"/>
      <c r="WIM49" s="18"/>
      <c r="WIN49" s="18"/>
      <c r="WIO49" s="18"/>
      <c r="WIP49" s="18"/>
      <c r="WIQ49" s="18"/>
      <c r="WIR49" s="18"/>
      <c r="WIS49" s="18"/>
      <c r="WIT49" s="18"/>
      <c r="WIU49" s="18"/>
      <c r="WIV49" s="18"/>
      <c r="WIW49" s="18"/>
      <c r="WIX49" s="18"/>
      <c r="WIY49" s="18"/>
      <c r="WIZ49" s="18"/>
      <c r="WJA49" s="18"/>
      <c r="WJB49" s="18"/>
      <c r="WJC49" s="18"/>
      <c r="WJD49" s="18"/>
      <c r="WJE49" s="18"/>
      <c r="WJF49" s="18"/>
      <c r="WJG49" s="18"/>
      <c r="WJH49" s="18"/>
      <c r="WJI49" s="18"/>
      <c r="WJJ49" s="18"/>
      <c r="WJK49" s="18"/>
      <c r="WJL49" s="18"/>
      <c r="WJM49" s="18"/>
      <c r="WJN49" s="18"/>
      <c r="WJO49" s="18"/>
      <c r="WJP49" s="18"/>
      <c r="WJQ49" s="18"/>
      <c r="WJR49" s="18"/>
      <c r="WJS49" s="18"/>
      <c r="WJT49" s="18"/>
      <c r="WJU49" s="18"/>
      <c r="WJV49" s="18"/>
      <c r="WJW49" s="18"/>
      <c r="WJX49" s="18"/>
      <c r="WJY49" s="18"/>
      <c r="WJZ49" s="18"/>
      <c r="WKA49" s="18"/>
      <c r="WKB49" s="18"/>
      <c r="WKC49" s="18"/>
      <c r="WKD49" s="18"/>
      <c r="WKE49" s="18"/>
      <c r="WKF49" s="18"/>
      <c r="WKG49" s="18"/>
      <c r="WKH49" s="18"/>
      <c r="WKI49" s="18"/>
      <c r="WKJ49" s="18"/>
      <c r="WKK49" s="18"/>
      <c r="WKL49" s="18"/>
      <c r="WKM49" s="18"/>
      <c r="WKN49" s="18"/>
      <c r="WKO49" s="18"/>
      <c r="WKP49" s="18"/>
      <c r="WKQ49" s="18"/>
      <c r="WKR49" s="18"/>
      <c r="WKS49" s="18"/>
      <c r="WKT49" s="18"/>
      <c r="WKU49" s="18"/>
      <c r="WKV49" s="18"/>
      <c r="WKW49" s="18"/>
      <c r="WKX49" s="18"/>
      <c r="WKY49" s="18"/>
      <c r="WKZ49" s="18"/>
      <c r="WLA49" s="18"/>
      <c r="WLB49" s="18"/>
      <c r="WLC49" s="18"/>
      <c r="WLD49" s="18"/>
      <c r="WLE49" s="18"/>
      <c r="WLF49" s="18"/>
      <c r="WLG49" s="18"/>
      <c r="WLH49" s="18"/>
      <c r="WLI49" s="18"/>
      <c r="WLJ49" s="18"/>
      <c r="WLK49" s="18"/>
      <c r="WLL49" s="18"/>
      <c r="WLM49" s="18"/>
      <c r="WLN49" s="18"/>
      <c r="WLO49" s="18"/>
      <c r="WLP49" s="18"/>
      <c r="WLQ49" s="18"/>
      <c r="WLR49" s="18"/>
      <c r="WLS49" s="18"/>
      <c r="WLT49" s="18"/>
      <c r="WLU49" s="18"/>
      <c r="WLV49" s="18"/>
      <c r="WLW49" s="18"/>
      <c r="WLX49" s="18"/>
      <c r="WLY49" s="18"/>
      <c r="WLZ49" s="18"/>
      <c r="WMA49" s="18"/>
      <c r="WMB49" s="18"/>
      <c r="WMC49" s="18"/>
      <c r="WMD49" s="18"/>
      <c r="WME49" s="18"/>
      <c r="WMF49" s="18"/>
      <c r="WMG49" s="18"/>
      <c r="WMH49" s="18"/>
      <c r="WMI49" s="18"/>
      <c r="WMJ49" s="18"/>
      <c r="WMK49" s="18"/>
      <c r="WML49" s="18"/>
      <c r="WMM49" s="18"/>
      <c r="WMN49" s="18"/>
      <c r="WMO49" s="18"/>
      <c r="WMP49" s="18"/>
      <c r="WMQ49" s="18"/>
      <c r="WMR49" s="18"/>
      <c r="WMS49" s="18"/>
      <c r="WMT49" s="18"/>
      <c r="WMU49" s="18"/>
      <c r="WMV49" s="18"/>
      <c r="WMW49" s="18"/>
      <c r="WMX49" s="18"/>
      <c r="WMY49" s="18"/>
      <c r="WMZ49" s="18"/>
      <c r="WNA49" s="18"/>
      <c r="WNB49" s="18"/>
      <c r="WNC49" s="18"/>
      <c r="WND49" s="18"/>
      <c r="WNE49" s="18"/>
      <c r="WNF49" s="18"/>
      <c r="WNG49" s="18"/>
      <c r="WNH49" s="18"/>
      <c r="WNI49" s="18"/>
      <c r="WNJ49" s="18"/>
      <c r="WNK49" s="18"/>
      <c r="WNL49" s="18"/>
      <c r="WNM49" s="18"/>
      <c r="WNN49" s="18"/>
      <c r="WNO49" s="18"/>
      <c r="WNP49" s="18"/>
      <c r="WNQ49" s="18"/>
      <c r="WNR49" s="18"/>
      <c r="WNS49" s="18"/>
      <c r="WNT49" s="18"/>
      <c r="WNU49" s="18"/>
      <c r="WNV49" s="18"/>
      <c r="WNW49" s="18"/>
      <c r="WNX49" s="18"/>
      <c r="WNY49" s="18"/>
      <c r="WNZ49" s="18"/>
      <c r="WOA49" s="18"/>
      <c r="WOB49" s="18"/>
      <c r="WOC49" s="18"/>
      <c r="WOD49" s="18"/>
      <c r="WOE49" s="18"/>
      <c r="WOF49" s="18"/>
      <c r="WOG49" s="18"/>
      <c r="WOH49" s="18"/>
      <c r="WOI49" s="18"/>
      <c r="WOJ49" s="18"/>
      <c r="WOK49" s="18"/>
      <c r="WOL49" s="18"/>
      <c r="WOM49" s="18"/>
      <c r="WON49" s="18"/>
      <c r="WOO49" s="18"/>
      <c r="WOP49" s="18"/>
      <c r="WOQ49" s="18"/>
      <c r="WOR49" s="18"/>
      <c r="WOS49" s="18"/>
      <c r="WOT49" s="18"/>
      <c r="WOU49" s="18"/>
      <c r="WOV49" s="18"/>
      <c r="WOW49" s="18"/>
      <c r="WOX49" s="18"/>
      <c r="WOY49" s="18"/>
      <c r="WOZ49" s="18"/>
      <c r="WPA49" s="18"/>
      <c r="WPB49" s="18"/>
      <c r="WPC49" s="18"/>
      <c r="WPD49" s="18"/>
      <c r="WPE49" s="18"/>
      <c r="WPF49" s="18"/>
      <c r="WPG49" s="18"/>
      <c r="WPH49" s="18"/>
      <c r="WPI49" s="18"/>
      <c r="WPJ49" s="18"/>
      <c r="WPK49" s="18"/>
      <c r="WPL49" s="18"/>
      <c r="WPM49" s="18"/>
      <c r="WPN49" s="18"/>
      <c r="WPO49" s="18"/>
      <c r="WPP49" s="18"/>
      <c r="WPQ49" s="18"/>
      <c r="WPR49" s="18"/>
      <c r="WPS49" s="18"/>
      <c r="WPT49" s="18"/>
      <c r="WPU49" s="18"/>
      <c r="WPV49" s="18"/>
      <c r="WPW49" s="18"/>
      <c r="WPX49" s="18"/>
      <c r="WPY49" s="18"/>
      <c r="WPZ49" s="18"/>
      <c r="WQA49" s="18"/>
      <c r="WQB49" s="18"/>
      <c r="WQC49" s="18"/>
      <c r="WQD49" s="18"/>
      <c r="WQE49" s="18"/>
      <c r="WQF49" s="18"/>
      <c r="WQG49" s="18"/>
      <c r="WQH49" s="18"/>
      <c r="WQI49" s="18"/>
      <c r="WQJ49" s="18"/>
      <c r="WQK49" s="18"/>
      <c r="WQL49" s="18"/>
      <c r="WQM49" s="18"/>
      <c r="WQN49" s="18"/>
      <c r="WQO49" s="18"/>
      <c r="WQP49" s="18"/>
      <c r="WQQ49" s="18"/>
      <c r="WQR49" s="18"/>
      <c r="WQS49" s="18"/>
      <c r="WQT49" s="18"/>
      <c r="WQU49" s="18"/>
      <c r="WQV49" s="18"/>
      <c r="WQW49" s="18"/>
      <c r="WQX49" s="18"/>
      <c r="WQY49" s="18"/>
      <c r="WQZ49" s="18"/>
      <c r="WRA49" s="18"/>
      <c r="WRB49" s="18"/>
      <c r="WRC49" s="18"/>
      <c r="WRD49" s="18"/>
      <c r="WRE49" s="18"/>
      <c r="WRF49" s="18"/>
      <c r="WRG49" s="18"/>
      <c r="WRH49" s="18"/>
      <c r="WRI49" s="18"/>
      <c r="WRJ49" s="18"/>
      <c r="WRK49" s="18"/>
      <c r="WRL49" s="18"/>
      <c r="WRM49" s="18"/>
      <c r="WRN49" s="18"/>
      <c r="WRO49" s="18"/>
      <c r="WRP49" s="18"/>
      <c r="WRQ49" s="18"/>
      <c r="WRR49" s="18"/>
      <c r="WRS49" s="18"/>
      <c r="WRT49" s="18"/>
      <c r="WRU49" s="18"/>
      <c r="WRV49" s="18"/>
      <c r="WRW49" s="18"/>
      <c r="WRX49" s="18"/>
      <c r="WRY49" s="18"/>
      <c r="WRZ49" s="18"/>
      <c r="WSA49" s="18"/>
      <c r="WSB49" s="18"/>
      <c r="WSC49" s="18"/>
      <c r="WSD49" s="18"/>
      <c r="WSE49" s="18"/>
      <c r="WSF49" s="18"/>
      <c r="WSG49" s="18"/>
      <c r="WSH49" s="18"/>
      <c r="WSI49" s="18"/>
      <c r="WSJ49" s="18"/>
      <c r="WSK49" s="18"/>
      <c r="WSL49" s="18"/>
      <c r="WSM49" s="18"/>
      <c r="WSN49" s="18"/>
      <c r="WSO49" s="18"/>
      <c r="WSP49" s="18"/>
      <c r="WSQ49" s="18"/>
      <c r="WSR49" s="18"/>
      <c r="WSS49" s="18"/>
      <c r="WST49" s="18"/>
      <c r="WSU49" s="18"/>
      <c r="WSV49" s="18"/>
      <c r="WSW49" s="18"/>
      <c r="WSX49" s="18"/>
      <c r="WSY49" s="18"/>
      <c r="WSZ49" s="18"/>
      <c r="WTA49" s="18"/>
      <c r="WTB49" s="18"/>
      <c r="WTC49" s="18"/>
      <c r="WTD49" s="18"/>
      <c r="WTE49" s="18"/>
      <c r="WTF49" s="18"/>
      <c r="WTG49" s="18"/>
      <c r="WTH49" s="18"/>
      <c r="WTI49" s="18"/>
      <c r="WTJ49" s="18"/>
      <c r="WTK49" s="18"/>
      <c r="WTL49" s="18"/>
      <c r="WTM49" s="18"/>
      <c r="WTN49" s="18"/>
      <c r="WTO49" s="18"/>
      <c r="WTP49" s="18"/>
      <c r="WTQ49" s="18"/>
      <c r="WTR49" s="18"/>
      <c r="WTS49" s="18"/>
      <c r="WTT49" s="18"/>
      <c r="WTU49" s="18"/>
      <c r="WTV49" s="18"/>
      <c r="WTW49" s="18"/>
      <c r="WTX49" s="18"/>
      <c r="WTY49" s="18"/>
      <c r="WTZ49" s="18"/>
      <c r="WUA49" s="18"/>
      <c r="WUB49" s="18"/>
      <c r="WUC49" s="18"/>
      <c r="WUD49" s="18"/>
      <c r="WUE49" s="18"/>
      <c r="WUF49" s="18"/>
      <c r="WUG49" s="18"/>
      <c r="WUH49" s="18"/>
      <c r="WUI49" s="18"/>
      <c r="WUJ49" s="18"/>
      <c r="WUK49" s="18"/>
      <c r="WUL49" s="18"/>
      <c r="WUM49" s="18"/>
      <c r="WUN49" s="18"/>
      <c r="WUO49" s="18"/>
      <c r="WUP49" s="18"/>
      <c r="WUQ49" s="18"/>
      <c r="WUR49" s="18"/>
      <c r="WUS49" s="18"/>
      <c r="WUT49" s="18"/>
      <c r="WUU49" s="18"/>
      <c r="WUV49" s="18"/>
      <c r="WUW49" s="18"/>
      <c r="WUX49" s="18"/>
      <c r="WUY49" s="18"/>
      <c r="WUZ49" s="18"/>
      <c r="WVA49" s="18"/>
      <c r="WVB49" s="18"/>
      <c r="WVC49" s="18"/>
      <c r="WVD49" s="18"/>
      <c r="WVE49" s="18"/>
      <c r="WVF49" s="18"/>
      <c r="WVG49" s="18"/>
      <c r="WVH49" s="18"/>
      <c r="WVI49" s="18"/>
      <c r="WVJ49" s="18"/>
      <c r="WVK49" s="18"/>
      <c r="WVL49" s="18"/>
      <c r="WVM49" s="18"/>
      <c r="WVN49" s="18"/>
      <c r="WVO49" s="18"/>
      <c r="WVP49" s="18"/>
      <c r="WVQ49" s="18"/>
      <c r="WVR49" s="18"/>
      <c r="WVS49" s="18"/>
      <c r="WVT49" s="18"/>
      <c r="WVU49" s="18"/>
      <c r="WVV49" s="18"/>
      <c r="WVW49" s="18"/>
      <c r="WVX49" s="18"/>
      <c r="WVY49" s="18"/>
      <c r="WVZ49" s="18"/>
      <c r="WWA49" s="18"/>
      <c r="WWB49" s="18"/>
      <c r="WWC49" s="18"/>
      <c r="WWD49" s="18"/>
      <c r="WWE49" s="18"/>
      <c r="WWF49" s="18"/>
      <c r="WWG49" s="18"/>
      <c r="WWH49" s="18"/>
      <c r="WWI49" s="18"/>
      <c r="WWJ49" s="18"/>
      <c r="WWK49" s="18"/>
      <c r="WWL49" s="18"/>
      <c r="WWM49" s="18"/>
      <c r="WWN49" s="18"/>
      <c r="WWO49" s="18"/>
      <c r="WWP49" s="18"/>
      <c r="WWQ49" s="18"/>
      <c r="WWR49" s="18"/>
      <c r="WWS49" s="18"/>
      <c r="WWT49" s="18"/>
      <c r="WWU49" s="18"/>
      <c r="WWV49" s="18"/>
      <c r="WWW49" s="18"/>
      <c r="WWX49" s="18"/>
      <c r="WWY49" s="18"/>
      <c r="WWZ49" s="18"/>
      <c r="WXA49" s="18"/>
      <c r="WXB49" s="18"/>
      <c r="WXC49" s="18"/>
      <c r="WXD49" s="18"/>
      <c r="WXE49" s="18"/>
      <c r="WXF49" s="18"/>
      <c r="WXG49" s="18"/>
      <c r="WXH49" s="18"/>
      <c r="WXI49" s="18"/>
      <c r="WXJ49" s="18"/>
      <c r="WXK49" s="18"/>
      <c r="WXL49" s="18"/>
      <c r="WXM49" s="18"/>
      <c r="WXN49" s="18"/>
      <c r="WXO49" s="18"/>
      <c r="WXP49" s="18"/>
      <c r="WXQ49" s="18"/>
      <c r="WXR49" s="18"/>
      <c r="WXS49" s="18"/>
      <c r="WXT49" s="18"/>
      <c r="WXU49" s="18"/>
      <c r="WXV49" s="18"/>
      <c r="WXW49" s="18"/>
      <c r="WXX49" s="18"/>
      <c r="WXY49" s="18"/>
      <c r="WXZ49" s="18"/>
      <c r="WYA49" s="18"/>
      <c r="WYB49" s="18"/>
      <c r="WYC49" s="18"/>
      <c r="WYD49" s="18"/>
      <c r="WYE49" s="18"/>
      <c r="WYF49" s="18"/>
      <c r="WYG49" s="18"/>
      <c r="WYH49" s="18"/>
      <c r="WYI49" s="18"/>
      <c r="WYJ49" s="18"/>
      <c r="WYK49" s="18"/>
      <c r="WYL49" s="18"/>
      <c r="WYM49" s="18"/>
      <c r="WYN49" s="18"/>
      <c r="WYO49" s="18"/>
      <c r="WYP49" s="18"/>
      <c r="WYQ49" s="18"/>
      <c r="WYR49" s="18"/>
      <c r="WYS49" s="18"/>
      <c r="WYT49" s="18"/>
      <c r="WYU49" s="18"/>
      <c r="WYV49" s="18"/>
      <c r="WYW49" s="18"/>
      <c r="WYX49" s="18"/>
      <c r="WYY49" s="18"/>
      <c r="WYZ49" s="18"/>
      <c r="WZA49" s="18"/>
      <c r="WZB49" s="18"/>
      <c r="WZC49" s="18"/>
      <c r="WZD49" s="18"/>
      <c r="WZE49" s="18"/>
      <c r="WZF49" s="18"/>
      <c r="WZG49" s="18"/>
      <c r="WZH49" s="18"/>
      <c r="WZI49" s="18"/>
      <c r="WZJ49" s="18"/>
      <c r="WZK49" s="18"/>
      <c r="WZL49" s="18"/>
      <c r="WZM49" s="18"/>
      <c r="WZN49" s="18"/>
      <c r="WZO49" s="18"/>
      <c r="WZP49" s="18"/>
      <c r="WZQ49" s="18"/>
      <c r="WZR49" s="18"/>
      <c r="WZS49" s="18"/>
      <c r="WZT49" s="18"/>
      <c r="WZU49" s="18"/>
      <c r="WZV49" s="18"/>
      <c r="WZW49" s="18"/>
      <c r="WZX49" s="18"/>
      <c r="WZY49" s="18"/>
      <c r="WZZ49" s="18"/>
      <c r="XAA49" s="18"/>
      <c r="XAB49" s="18"/>
      <c r="XAC49" s="18"/>
      <c r="XAD49" s="18"/>
      <c r="XAE49" s="18"/>
      <c r="XAF49" s="18"/>
      <c r="XAG49" s="18"/>
      <c r="XAH49" s="18"/>
      <c r="XAI49" s="18"/>
      <c r="XAJ49" s="18"/>
      <c r="XAK49" s="18"/>
      <c r="XAL49" s="18"/>
      <c r="XAM49" s="18"/>
      <c r="XAN49" s="18"/>
      <c r="XAO49" s="18"/>
      <c r="XAP49" s="18"/>
      <c r="XAQ49" s="18"/>
      <c r="XAR49" s="18"/>
      <c r="XAS49" s="18"/>
      <c r="XAT49" s="18"/>
      <c r="XAU49" s="18"/>
      <c r="XAV49" s="18"/>
      <c r="XAW49" s="18"/>
      <c r="XAX49" s="18"/>
      <c r="XAY49" s="18"/>
      <c r="XAZ49" s="18"/>
      <c r="XBA49" s="18"/>
      <c r="XBB49" s="18"/>
      <c r="XBC49" s="18"/>
      <c r="XBD49" s="18"/>
      <c r="XBE49" s="18"/>
      <c r="XBF49" s="18"/>
      <c r="XBG49" s="18"/>
      <c r="XBH49" s="18"/>
      <c r="XBI49" s="18"/>
      <c r="XBJ49" s="18"/>
      <c r="XBK49" s="18"/>
      <c r="XBL49" s="18"/>
      <c r="XBM49" s="18"/>
      <c r="XBN49" s="18"/>
      <c r="XBO49" s="18"/>
      <c r="XBP49" s="18"/>
      <c r="XBQ49" s="18"/>
      <c r="XBR49" s="18"/>
      <c r="XBS49" s="18"/>
      <c r="XBT49" s="18"/>
      <c r="XBU49" s="18"/>
      <c r="XBV49" s="18"/>
      <c r="XBW49" s="18"/>
      <c r="XBX49" s="18"/>
      <c r="XBY49" s="18"/>
      <c r="XBZ49" s="18"/>
      <c r="XCA49" s="18"/>
      <c r="XCB49" s="18"/>
      <c r="XCC49" s="18"/>
      <c r="XCD49" s="18"/>
      <c r="XCE49" s="18"/>
      <c r="XCF49" s="18"/>
      <c r="XCG49" s="18"/>
      <c r="XCH49" s="18"/>
      <c r="XCI49" s="18"/>
      <c r="XCJ49" s="18"/>
      <c r="XCK49" s="18"/>
      <c r="XCL49" s="18"/>
      <c r="XCM49" s="18"/>
      <c r="XCN49" s="18"/>
      <c r="XCO49" s="18"/>
      <c r="XCP49" s="18"/>
      <c r="XCQ49" s="18"/>
      <c r="XCR49" s="18"/>
      <c r="XCS49" s="18"/>
      <c r="XCT49" s="18"/>
      <c r="XCU49" s="18"/>
      <c r="XCV49" s="18"/>
      <c r="XCW49" s="18"/>
      <c r="XCX49" s="18"/>
      <c r="XCY49" s="18"/>
      <c r="XCZ49" s="18"/>
      <c r="XDA49" s="18"/>
      <c r="XDB49" s="18"/>
      <c r="XDC49" s="18"/>
      <c r="XDD49" s="18"/>
      <c r="XDE49" s="18"/>
      <c r="XDF49" s="18"/>
      <c r="XDG49" s="18"/>
      <c r="XDH49" s="18"/>
      <c r="XDI49" s="18"/>
      <c r="XDJ49" s="18"/>
      <c r="XDK49" s="18"/>
      <c r="XDL49" s="18"/>
      <c r="XDM49" s="18"/>
      <c r="XDN49" s="18"/>
      <c r="XDO49" s="18"/>
      <c r="XDP49" s="18"/>
      <c r="XDQ49" s="18"/>
      <c r="XDR49" s="18"/>
      <c r="XDS49" s="18"/>
      <c r="XDT49" s="18"/>
      <c r="XDU49" s="18"/>
      <c r="XDV49" s="18"/>
      <c r="XDW49" s="18"/>
      <c r="XDX49" s="18"/>
      <c r="XDY49" s="18"/>
      <c r="XDZ49" s="18"/>
      <c r="XEA49" s="18"/>
      <c r="XEB49" s="18"/>
      <c r="XEC49" s="18"/>
      <c r="XED49" s="18"/>
      <c r="XEE49" s="18"/>
      <c r="XEF49" s="18"/>
      <c r="XEG49" s="18"/>
      <c r="XEH49" s="18"/>
      <c r="XEI49" s="18"/>
      <c r="XEJ49" s="18"/>
      <c r="XEK49" s="18"/>
      <c r="XEL49" s="18"/>
      <c r="XEM49" s="18"/>
      <c r="XEN49" s="18"/>
      <c r="XEO49" s="18"/>
      <c r="XEP49" s="18"/>
      <c r="XEQ49" s="18"/>
      <c r="XER49" s="18"/>
      <c r="XES49" s="18"/>
      <c r="XET49" s="18"/>
      <c r="XEU49" s="18"/>
      <c r="XEV49" s="18"/>
      <c r="XEW49" s="18"/>
      <c r="XEX49" s="18"/>
      <c r="XEY49" s="18"/>
      <c r="XEZ49" s="18"/>
      <c r="XFA49" s="18"/>
      <c r="XFB49" s="18"/>
      <c r="XFC49" s="18"/>
      <c r="XFD49" s="18"/>
    </row>
    <row r="50" s="20" customFormat="1" ht="19" customHeight="1" spans="1:16384">
      <c r="A50" s="25" t="s">
        <v>138</v>
      </c>
      <c r="B50" s="26">
        <v>31</v>
      </c>
      <c r="C50" s="27" t="s">
        <v>136</v>
      </c>
      <c r="D50" s="27" t="s">
        <v>22</v>
      </c>
      <c r="E50" s="27" t="s">
        <v>139</v>
      </c>
      <c r="F50" s="27" t="s">
        <v>17</v>
      </c>
      <c r="G50" s="28">
        <v>90.6</v>
      </c>
      <c r="H50" s="28">
        <v>90.2</v>
      </c>
      <c r="I50" s="28">
        <f>G50*0.3+H50*0.7</f>
        <v>90.32</v>
      </c>
      <c r="UYS50" s="18"/>
      <c r="UYT50" s="18"/>
      <c r="UYU50" s="18"/>
      <c r="UYV50" s="18"/>
      <c r="UYW50" s="18"/>
      <c r="UYX50" s="18"/>
      <c r="UYY50" s="18"/>
      <c r="UYZ50" s="18"/>
      <c r="UZA50" s="18"/>
      <c r="UZB50" s="18"/>
      <c r="UZC50" s="18"/>
      <c r="UZD50" s="18"/>
      <c r="UZE50" s="18"/>
      <c r="UZF50" s="18"/>
      <c r="UZG50" s="18"/>
      <c r="UZH50" s="18"/>
      <c r="UZI50" s="18"/>
      <c r="UZJ50" s="18"/>
      <c r="UZK50" s="18"/>
      <c r="UZL50" s="18"/>
      <c r="UZM50" s="18"/>
      <c r="UZN50" s="18"/>
      <c r="UZO50" s="18"/>
      <c r="UZP50" s="18"/>
      <c r="UZQ50" s="18"/>
      <c r="UZR50" s="18"/>
      <c r="UZS50" s="18"/>
      <c r="UZT50" s="18"/>
      <c r="UZU50" s="18"/>
      <c r="UZV50" s="18"/>
      <c r="UZW50" s="18"/>
      <c r="UZX50" s="18"/>
      <c r="UZY50" s="18"/>
      <c r="UZZ50" s="18"/>
      <c r="VAA50" s="18"/>
      <c r="VAB50" s="18"/>
      <c r="VAC50" s="18"/>
      <c r="VAD50" s="18"/>
      <c r="VAE50" s="18"/>
      <c r="VAF50" s="18"/>
      <c r="VAG50" s="18"/>
      <c r="VAH50" s="18"/>
      <c r="VAI50" s="18"/>
      <c r="VAJ50" s="18"/>
      <c r="VAK50" s="18"/>
      <c r="VAL50" s="18"/>
      <c r="VAM50" s="18"/>
      <c r="VAN50" s="18"/>
      <c r="VAO50" s="18"/>
      <c r="VAP50" s="18"/>
      <c r="VAQ50" s="18"/>
      <c r="VAR50" s="18"/>
      <c r="VAS50" s="18"/>
      <c r="VAT50" s="18"/>
      <c r="VAU50" s="18"/>
      <c r="VAV50" s="18"/>
      <c r="VAW50" s="18"/>
      <c r="VAX50" s="18"/>
      <c r="VAY50" s="18"/>
      <c r="VAZ50" s="18"/>
      <c r="VBA50" s="18"/>
      <c r="VBB50" s="18"/>
      <c r="VBC50" s="18"/>
      <c r="VBD50" s="18"/>
      <c r="VBE50" s="18"/>
      <c r="VBF50" s="18"/>
      <c r="VBG50" s="18"/>
      <c r="VBH50" s="18"/>
      <c r="VBI50" s="18"/>
      <c r="VBJ50" s="18"/>
      <c r="VBK50" s="18"/>
      <c r="VBL50" s="18"/>
      <c r="VBM50" s="18"/>
      <c r="VBN50" s="18"/>
      <c r="VBO50" s="18"/>
      <c r="VBP50" s="18"/>
      <c r="VBQ50" s="18"/>
      <c r="VBR50" s="18"/>
      <c r="VBS50" s="18"/>
      <c r="VBT50" s="18"/>
      <c r="VBU50" s="18"/>
      <c r="VBV50" s="18"/>
      <c r="VBW50" s="18"/>
      <c r="VBX50" s="18"/>
      <c r="VBY50" s="18"/>
      <c r="VBZ50" s="18"/>
      <c r="VCA50" s="18"/>
      <c r="VCB50" s="18"/>
      <c r="VCC50" s="18"/>
      <c r="VCD50" s="18"/>
      <c r="VCE50" s="18"/>
      <c r="VCF50" s="18"/>
      <c r="VCG50" s="18"/>
      <c r="VCH50" s="18"/>
      <c r="VCI50" s="18"/>
      <c r="VCJ50" s="18"/>
      <c r="VCK50" s="18"/>
      <c r="VCL50" s="18"/>
      <c r="VCM50" s="18"/>
      <c r="VCN50" s="18"/>
      <c r="VCO50" s="18"/>
      <c r="VCP50" s="18"/>
      <c r="VCQ50" s="18"/>
      <c r="VCR50" s="18"/>
      <c r="VCS50" s="18"/>
      <c r="VCT50" s="18"/>
      <c r="VCU50" s="18"/>
      <c r="VCV50" s="18"/>
      <c r="VCW50" s="18"/>
      <c r="VCX50" s="18"/>
      <c r="VCY50" s="18"/>
      <c r="VCZ50" s="18"/>
      <c r="VDA50" s="18"/>
      <c r="VDB50" s="18"/>
      <c r="VDC50" s="18"/>
      <c r="VDD50" s="18"/>
      <c r="VDE50" s="18"/>
      <c r="VDF50" s="18"/>
      <c r="VDG50" s="18"/>
      <c r="VDH50" s="18"/>
      <c r="VDI50" s="18"/>
      <c r="VDJ50" s="18"/>
      <c r="VDK50" s="18"/>
      <c r="VDL50" s="18"/>
      <c r="VDM50" s="18"/>
      <c r="VDN50" s="18"/>
      <c r="VDO50" s="18"/>
      <c r="VDP50" s="18"/>
      <c r="VDQ50" s="18"/>
      <c r="VDR50" s="18"/>
      <c r="VDS50" s="18"/>
      <c r="VDT50" s="18"/>
      <c r="VDU50" s="18"/>
      <c r="VDV50" s="18"/>
      <c r="VDW50" s="18"/>
      <c r="VDX50" s="18"/>
      <c r="VDY50" s="18"/>
      <c r="VDZ50" s="18"/>
      <c r="VEA50" s="18"/>
      <c r="VEB50" s="18"/>
      <c r="VEC50" s="18"/>
      <c r="VED50" s="18"/>
      <c r="VEE50" s="18"/>
      <c r="VEF50" s="18"/>
      <c r="VEG50" s="18"/>
      <c r="VEH50" s="18"/>
      <c r="VEI50" s="18"/>
      <c r="VEJ50" s="18"/>
      <c r="VEK50" s="18"/>
      <c r="VEL50" s="18"/>
      <c r="VEM50" s="18"/>
      <c r="VEN50" s="18"/>
      <c r="VEO50" s="18"/>
      <c r="VEP50" s="18"/>
      <c r="VEQ50" s="18"/>
      <c r="VER50" s="18"/>
      <c r="VES50" s="18"/>
      <c r="VET50" s="18"/>
      <c r="VEU50" s="18"/>
      <c r="VEV50" s="18"/>
      <c r="VEW50" s="18"/>
      <c r="VEX50" s="18"/>
      <c r="VEY50" s="18"/>
      <c r="VEZ50" s="18"/>
      <c r="VFA50" s="18"/>
      <c r="VFB50" s="18"/>
      <c r="VFC50" s="18"/>
      <c r="VFD50" s="18"/>
      <c r="VFE50" s="18"/>
      <c r="VFF50" s="18"/>
      <c r="VFG50" s="18"/>
      <c r="VFH50" s="18"/>
      <c r="VFI50" s="18"/>
      <c r="VFJ50" s="18"/>
      <c r="VFK50" s="18"/>
      <c r="VFL50" s="18"/>
      <c r="VFM50" s="18"/>
      <c r="VFN50" s="18"/>
      <c r="VFO50" s="18"/>
      <c r="VFP50" s="18"/>
      <c r="VFQ50" s="18"/>
      <c r="VFR50" s="18"/>
      <c r="VFS50" s="18"/>
      <c r="VFT50" s="18"/>
      <c r="VFU50" s="18"/>
      <c r="VFV50" s="18"/>
      <c r="VFW50" s="18"/>
      <c r="VFX50" s="18"/>
      <c r="VFY50" s="18"/>
      <c r="VFZ50" s="18"/>
      <c r="VGA50" s="18"/>
      <c r="VGB50" s="18"/>
      <c r="VGC50" s="18"/>
      <c r="VGD50" s="18"/>
      <c r="VGE50" s="18"/>
      <c r="VGF50" s="18"/>
      <c r="VGG50" s="18"/>
      <c r="VGH50" s="18"/>
      <c r="VGI50" s="18"/>
      <c r="VGJ50" s="18"/>
      <c r="VGK50" s="18"/>
      <c r="VGL50" s="18"/>
      <c r="VGM50" s="18"/>
      <c r="VGN50" s="18"/>
      <c r="VGO50" s="18"/>
      <c r="VGP50" s="18"/>
      <c r="VGQ50" s="18"/>
      <c r="VGR50" s="18"/>
      <c r="VGS50" s="18"/>
      <c r="VGT50" s="18"/>
      <c r="VGU50" s="18"/>
      <c r="VGV50" s="18"/>
      <c r="VGW50" s="18"/>
      <c r="VGX50" s="18"/>
      <c r="VGY50" s="18"/>
      <c r="VGZ50" s="18"/>
      <c r="VHA50" s="18"/>
      <c r="VHB50" s="18"/>
      <c r="VHC50" s="18"/>
      <c r="VHD50" s="18"/>
      <c r="VHE50" s="18"/>
      <c r="VHF50" s="18"/>
      <c r="VHG50" s="18"/>
      <c r="VHH50" s="18"/>
      <c r="VHI50" s="18"/>
      <c r="VHJ50" s="18"/>
      <c r="VHK50" s="18"/>
      <c r="VHL50" s="18"/>
      <c r="VHM50" s="18"/>
      <c r="VHN50" s="18"/>
      <c r="VHO50" s="18"/>
      <c r="VHP50" s="18"/>
      <c r="VHQ50" s="18"/>
      <c r="VHR50" s="18"/>
      <c r="VHS50" s="18"/>
      <c r="VHT50" s="18"/>
      <c r="VHU50" s="18"/>
      <c r="VHV50" s="18"/>
      <c r="VHW50" s="18"/>
      <c r="VHX50" s="18"/>
      <c r="VHY50" s="18"/>
      <c r="VHZ50" s="18"/>
      <c r="VIA50" s="18"/>
      <c r="VIB50" s="18"/>
      <c r="VIC50" s="18"/>
      <c r="VID50" s="18"/>
      <c r="VIE50" s="18"/>
      <c r="VIF50" s="18"/>
      <c r="VIG50" s="18"/>
      <c r="VIH50" s="18"/>
      <c r="VII50" s="18"/>
      <c r="VIJ50" s="18"/>
      <c r="VIK50" s="18"/>
      <c r="VIL50" s="18"/>
      <c r="VIM50" s="18"/>
      <c r="VIN50" s="18"/>
      <c r="VIO50" s="18"/>
      <c r="VIP50" s="18"/>
      <c r="VIQ50" s="18"/>
      <c r="VIR50" s="18"/>
      <c r="VIS50" s="18"/>
      <c r="VIT50" s="18"/>
      <c r="VIU50" s="18"/>
      <c r="VIV50" s="18"/>
      <c r="VIW50" s="18"/>
      <c r="VIX50" s="18"/>
      <c r="VIY50" s="18"/>
      <c r="VIZ50" s="18"/>
      <c r="VJA50" s="18"/>
      <c r="VJB50" s="18"/>
      <c r="VJC50" s="18"/>
      <c r="VJD50" s="18"/>
      <c r="VJE50" s="18"/>
      <c r="VJF50" s="18"/>
      <c r="VJG50" s="18"/>
      <c r="VJH50" s="18"/>
      <c r="VJI50" s="18"/>
      <c r="VJJ50" s="18"/>
      <c r="VJK50" s="18"/>
      <c r="VJL50" s="18"/>
      <c r="VJM50" s="18"/>
      <c r="VJN50" s="18"/>
      <c r="VJO50" s="18"/>
      <c r="VJP50" s="18"/>
      <c r="VJQ50" s="18"/>
      <c r="VJR50" s="18"/>
      <c r="VJS50" s="18"/>
      <c r="VJT50" s="18"/>
      <c r="VJU50" s="18"/>
      <c r="VJV50" s="18"/>
      <c r="VJW50" s="18"/>
      <c r="VJX50" s="18"/>
      <c r="VJY50" s="18"/>
      <c r="VJZ50" s="18"/>
      <c r="VKA50" s="18"/>
      <c r="VKB50" s="18"/>
      <c r="VKC50" s="18"/>
      <c r="VKD50" s="18"/>
      <c r="VKE50" s="18"/>
      <c r="VKF50" s="18"/>
      <c r="VKG50" s="18"/>
      <c r="VKH50" s="18"/>
      <c r="VKI50" s="18"/>
      <c r="VKJ50" s="18"/>
      <c r="VKK50" s="18"/>
      <c r="VKL50" s="18"/>
      <c r="VKM50" s="18"/>
      <c r="VKN50" s="18"/>
      <c r="VKO50" s="18"/>
      <c r="VKP50" s="18"/>
      <c r="VKQ50" s="18"/>
      <c r="VKR50" s="18"/>
      <c r="VKS50" s="18"/>
      <c r="VKT50" s="18"/>
      <c r="VKU50" s="18"/>
      <c r="VKV50" s="18"/>
      <c r="VKW50" s="18"/>
      <c r="VKX50" s="18"/>
      <c r="VKY50" s="18"/>
      <c r="VKZ50" s="18"/>
      <c r="VLA50" s="18"/>
      <c r="VLB50" s="18"/>
      <c r="VLC50" s="18"/>
      <c r="VLD50" s="18"/>
      <c r="VLE50" s="18"/>
      <c r="VLF50" s="18"/>
      <c r="VLG50" s="18"/>
      <c r="VLH50" s="18"/>
      <c r="VLI50" s="18"/>
      <c r="VLJ50" s="18"/>
      <c r="VLK50" s="18"/>
      <c r="VLL50" s="18"/>
      <c r="VLM50" s="18"/>
      <c r="VLN50" s="18"/>
      <c r="VLO50" s="18"/>
      <c r="VLP50" s="18"/>
      <c r="VLQ50" s="18"/>
      <c r="VLR50" s="18"/>
      <c r="VLS50" s="18"/>
      <c r="VLT50" s="18"/>
      <c r="VLU50" s="18"/>
      <c r="VLV50" s="18"/>
      <c r="VLW50" s="18"/>
      <c r="VLX50" s="18"/>
      <c r="VLY50" s="18"/>
      <c r="VLZ50" s="18"/>
      <c r="VMA50" s="18"/>
      <c r="VMB50" s="18"/>
      <c r="VMC50" s="18"/>
      <c r="VMD50" s="18"/>
      <c r="VME50" s="18"/>
      <c r="VMF50" s="18"/>
      <c r="VMG50" s="18"/>
      <c r="VMH50" s="18"/>
      <c r="VMI50" s="18"/>
      <c r="VMJ50" s="18"/>
      <c r="VMK50" s="18"/>
      <c r="VML50" s="18"/>
      <c r="VMM50" s="18"/>
      <c r="VMN50" s="18"/>
      <c r="VMO50" s="18"/>
      <c r="VMP50" s="18"/>
      <c r="VMQ50" s="18"/>
      <c r="VMR50" s="18"/>
      <c r="VMS50" s="18"/>
      <c r="VMT50" s="18"/>
      <c r="VMU50" s="18"/>
      <c r="VMV50" s="18"/>
      <c r="VMW50" s="18"/>
      <c r="VMX50" s="18"/>
      <c r="VMY50" s="18"/>
      <c r="VMZ50" s="18"/>
      <c r="VNA50" s="18"/>
      <c r="VNB50" s="18"/>
      <c r="VNC50" s="18"/>
      <c r="VND50" s="18"/>
      <c r="VNE50" s="18"/>
      <c r="VNF50" s="18"/>
      <c r="VNG50" s="18"/>
      <c r="VNH50" s="18"/>
      <c r="VNI50" s="18"/>
      <c r="VNJ50" s="18"/>
      <c r="VNK50" s="18"/>
      <c r="VNL50" s="18"/>
      <c r="VNM50" s="18"/>
      <c r="VNN50" s="18"/>
      <c r="VNO50" s="18"/>
      <c r="VNP50" s="18"/>
      <c r="VNQ50" s="18"/>
      <c r="VNR50" s="18"/>
      <c r="VNS50" s="18"/>
      <c r="VNT50" s="18"/>
      <c r="VNU50" s="18"/>
      <c r="VNV50" s="18"/>
      <c r="VNW50" s="18"/>
      <c r="VNX50" s="18"/>
      <c r="VNY50" s="18"/>
      <c r="VNZ50" s="18"/>
      <c r="VOA50" s="18"/>
      <c r="VOB50" s="18"/>
      <c r="VOC50" s="18"/>
      <c r="VOD50" s="18"/>
      <c r="VOE50" s="18"/>
      <c r="VOF50" s="18"/>
      <c r="VOG50" s="18"/>
      <c r="VOH50" s="18"/>
      <c r="VOI50" s="18"/>
      <c r="VOJ50" s="18"/>
      <c r="VOK50" s="18"/>
      <c r="VOL50" s="18"/>
      <c r="VOM50" s="18"/>
      <c r="VON50" s="18"/>
      <c r="VOO50" s="18"/>
      <c r="VOP50" s="18"/>
      <c r="VOQ50" s="18"/>
      <c r="VOR50" s="18"/>
      <c r="VOS50" s="18"/>
      <c r="VOT50" s="18"/>
      <c r="VOU50" s="18"/>
      <c r="VOV50" s="18"/>
      <c r="VOW50" s="18"/>
      <c r="VOX50" s="18"/>
      <c r="VOY50" s="18"/>
      <c r="VOZ50" s="18"/>
      <c r="VPA50" s="18"/>
      <c r="VPB50" s="18"/>
      <c r="VPC50" s="18"/>
      <c r="VPD50" s="18"/>
      <c r="VPE50" s="18"/>
      <c r="VPF50" s="18"/>
      <c r="VPG50" s="18"/>
      <c r="VPH50" s="18"/>
      <c r="VPI50" s="18"/>
      <c r="VPJ50" s="18"/>
      <c r="VPK50" s="18"/>
      <c r="VPL50" s="18"/>
      <c r="VPM50" s="18"/>
      <c r="VPN50" s="18"/>
      <c r="VPO50" s="18"/>
      <c r="VPP50" s="18"/>
      <c r="VPQ50" s="18"/>
      <c r="VPR50" s="18"/>
      <c r="VPS50" s="18"/>
      <c r="VPT50" s="18"/>
      <c r="VPU50" s="18"/>
      <c r="VPV50" s="18"/>
      <c r="VPW50" s="18"/>
      <c r="VPX50" s="18"/>
      <c r="VPY50" s="18"/>
      <c r="VPZ50" s="18"/>
      <c r="VQA50" s="18"/>
      <c r="VQB50" s="18"/>
      <c r="VQC50" s="18"/>
      <c r="VQD50" s="18"/>
      <c r="VQE50" s="18"/>
      <c r="VQF50" s="18"/>
      <c r="VQG50" s="18"/>
      <c r="VQH50" s="18"/>
      <c r="VQI50" s="18"/>
      <c r="VQJ50" s="18"/>
      <c r="VQK50" s="18"/>
      <c r="VQL50" s="18"/>
      <c r="VQM50" s="18"/>
      <c r="VQN50" s="18"/>
      <c r="VQO50" s="18"/>
      <c r="VQP50" s="18"/>
      <c r="VQQ50" s="18"/>
      <c r="VQR50" s="18"/>
      <c r="VQS50" s="18"/>
      <c r="VQT50" s="18"/>
      <c r="VQU50" s="18"/>
      <c r="VQV50" s="18"/>
      <c r="VQW50" s="18"/>
      <c r="VQX50" s="18"/>
      <c r="VQY50" s="18"/>
      <c r="VQZ50" s="18"/>
      <c r="VRA50" s="18"/>
      <c r="VRB50" s="18"/>
      <c r="VRC50" s="18"/>
      <c r="VRD50" s="18"/>
      <c r="VRE50" s="18"/>
      <c r="VRF50" s="18"/>
      <c r="VRG50" s="18"/>
      <c r="VRH50" s="18"/>
      <c r="VRI50" s="18"/>
      <c r="VRJ50" s="18"/>
      <c r="VRK50" s="18"/>
      <c r="VRL50" s="18"/>
      <c r="VRM50" s="18"/>
      <c r="VRN50" s="18"/>
      <c r="VRO50" s="18"/>
      <c r="VRP50" s="18"/>
      <c r="VRQ50" s="18"/>
      <c r="VRR50" s="18"/>
      <c r="VRS50" s="18"/>
      <c r="VRT50" s="18"/>
      <c r="VRU50" s="18"/>
      <c r="VRV50" s="18"/>
      <c r="VRW50" s="18"/>
      <c r="VRX50" s="18"/>
      <c r="VRY50" s="18"/>
      <c r="VRZ50" s="18"/>
      <c r="VSA50" s="18"/>
      <c r="VSB50" s="18"/>
      <c r="VSC50" s="18"/>
      <c r="VSD50" s="18"/>
      <c r="VSE50" s="18"/>
      <c r="VSF50" s="18"/>
      <c r="VSG50" s="18"/>
      <c r="VSH50" s="18"/>
      <c r="VSI50" s="18"/>
      <c r="VSJ50" s="18"/>
      <c r="VSK50" s="18"/>
      <c r="VSL50" s="18"/>
      <c r="VSM50" s="18"/>
      <c r="VSN50" s="18"/>
      <c r="VSO50" s="18"/>
      <c r="VSP50" s="18"/>
      <c r="VSQ50" s="18"/>
      <c r="VSR50" s="18"/>
      <c r="VSS50" s="18"/>
      <c r="VST50" s="18"/>
      <c r="VSU50" s="18"/>
      <c r="VSV50" s="18"/>
      <c r="VSW50" s="18"/>
      <c r="VSX50" s="18"/>
      <c r="VSY50" s="18"/>
      <c r="VSZ50" s="18"/>
      <c r="VTA50" s="18"/>
      <c r="VTB50" s="18"/>
      <c r="VTC50" s="18"/>
      <c r="VTD50" s="18"/>
      <c r="VTE50" s="18"/>
      <c r="VTF50" s="18"/>
      <c r="VTG50" s="18"/>
      <c r="VTH50" s="18"/>
      <c r="VTI50" s="18"/>
      <c r="VTJ50" s="18"/>
      <c r="VTK50" s="18"/>
      <c r="VTL50" s="18"/>
      <c r="VTM50" s="18"/>
      <c r="VTN50" s="18"/>
      <c r="VTO50" s="18"/>
      <c r="VTP50" s="18"/>
      <c r="VTQ50" s="18"/>
      <c r="VTR50" s="18"/>
      <c r="VTS50" s="18"/>
      <c r="VTT50" s="18"/>
      <c r="VTU50" s="18"/>
      <c r="VTV50" s="18"/>
      <c r="VTW50" s="18"/>
      <c r="VTX50" s="18"/>
      <c r="VTY50" s="18"/>
      <c r="VTZ50" s="18"/>
      <c r="VUA50" s="18"/>
      <c r="VUB50" s="18"/>
      <c r="VUC50" s="18"/>
      <c r="VUD50" s="18"/>
      <c r="VUE50" s="18"/>
      <c r="VUF50" s="18"/>
      <c r="VUG50" s="18"/>
      <c r="VUH50" s="18"/>
      <c r="VUI50" s="18"/>
      <c r="VUJ50" s="18"/>
      <c r="VUK50" s="18"/>
      <c r="VUL50" s="18"/>
      <c r="VUM50" s="18"/>
      <c r="VUN50" s="18"/>
      <c r="VUO50" s="18"/>
      <c r="VUP50" s="18"/>
      <c r="VUQ50" s="18"/>
      <c r="VUR50" s="18"/>
      <c r="VUS50" s="18"/>
      <c r="VUT50" s="18"/>
      <c r="VUU50" s="18"/>
      <c r="VUV50" s="18"/>
      <c r="VUW50" s="18"/>
      <c r="VUX50" s="18"/>
      <c r="VUY50" s="18"/>
      <c r="VUZ50" s="18"/>
      <c r="VVA50" s="18"/>
      <c r="VVB50" s="18"/>
      <c r="VVC50" s="18"/>
      <c r="VVD50" s="18"/>
      <c r="VVE50" s="18"/>
      <c r="VVF50" s="18"/>
      <c r="VVG50" s="18"/>
      <c r="VVH50" s="18"/>
      <c r="VVI50" s="18"/>
      <c r="VVJ50" s="18"/>
      <c r="VVK50" s="18"/>
      <c r="VVL50" s="18"/>
      <c r="VVM50" s="18"/>
      <c r="VVN50" s="18"/>
      <c r="VVO50" s="18"/>
      <c r="VVP50" s="18"/>
      <c r="VVQ50" s="18"/>
      <c r="VVR50" s="18"/>
      <c r="VVS50" s="18"/>
      <c r="VVT50" s="18"/>
      <c r="VVU50" s="18"/>
      <c r="VVV50" s="18"/>
      <c r="VVW50" s="18"/>
      <c r="VVX50" s="18"/>
      <c r="VVY50" s="18"/>
      <c r="VVZ50" s="18"/>
      <c r="VWA50" s="18"/>
      <c r="VWB50" s="18"/>
      <c r="VWC50" s="18"/>
      <c r="VWD50" s="18"/>
      <c r="VWE50" s="18"/>
      <c r="VWF50" s="18"/>
      <c r="VWG50" s="18"/>
      <c r="VWH50" s="18"/>
      <c r="VWI50" s="18"/>
      <c r="VWJ50" s="18"/>
      <c r="VWK50" s="18"/>
      <c r="VWL50" s="18"/>
      <c r="VWM50" s="18"/>
      <c r="VWN50" s="18"/>
      <c r="VWO50" s="18"/>
      <c r="VWP50" s="18"/>
      <c r="VWQ50" s="18"/>
      <c r="VWR50" s="18"/>
      <c r="VWS50" s="18"/>
      <c r="VWT50" s="18"/>
      <c r="VWU50" s="18"/>
      <c r="VWV50" s="18"/>
      <c r="VWW50" s="18"/>
      <c r="VWX50" s="18"/>
      <c r="VWY50" s="18"/>
      <c r="VWZ50" s="18"/>
      <c r="VXA50" s="18"/>
      <c r="VXB50" s="18"/>
      <c r="VXC50" s="18"/>
      <c r="VXD50" s="18"/>
      <c r="VXE50" s="18"/>
      <c r="VXF50" s="18"/>
      <c r="VXG50" s="18"/>
      <c r="VXH50" s="18"/>
      <c r="VXI50" s="18"/>
      <c r="VXJ50" s="18"/>
      <c r="VXK50" s="18"/>
      <c r="VXL50" s="18"/>
      <c r="VXM50" s="18"/>
      <c r="VXN50" s="18"/>
      <c r="VXO50" s="18"/>
      <c r="VXP50" s="18"/>
      <c r="VXQ50" s="18"/>
      <c r="VXR50" s="18"/>
      <c r="VXS50" s="18"/>
      <c r="VXT50" s="18"/>
      <c r="VXU50" s="18"/>
      <c r="VXV50" s="18"/>
      <c r="VXW50" s="18"/>
      <c r="VXX50" s="18"/>
      <c r="VXY50" s="18"/>
      <c r="VXZ50" s="18"/>
      <c r="VYA50" s="18"/>
      <c r="VYB50" s="18"/>
      <c r="VYC50" s="18"/>
      <c r="VYD50" s="18"/>
      <c r="VYE50" s="18"/>
      <c r="VYF50" s="18"/>
      <c r="VYG50" s="18"/>
      <c r="VYH50" s="18"/>
      <c r="VYI50" s="18"/>
      <c r="VYJ50" s="18"/>
      <c r="VYK50" s="18"/>
      <c r="VYL50" s="18"/>
      <c r="VYM50" s="18"/>
      <c r="VYN50" s="18"/>
      <c r="VYO50" s="18"/>
      <c r="VYP50" s="18"/>
      <c r="VYQ50" s="18"/>
      <c r="VYR50" s="18"/>
      <c r="VYS50" s="18"/>
      <c r="VYT50" s="18"/>
      <c r="VYU50" s="18"/>
      <c r="VYV50" s="18"/>
      <c r="VYW50" s="18"/>
      <c r="VYX50" s="18"/>
      <c r="VYY50" s="18"/>
      <c r="VYZ50" s="18"/>
      <c r="VZA50" s="18"/>
      <c r="VZB50" s="18"/>
      <c r="VZC50" s="18"/>
      <c r="VZD50" s="18"/>
      <c r="VZE50" s="18"/>
      <c r="VZF50" s="18"/>
      <c r="VZG50" s="18"/>
      <c r="VZH50" s="18"/>
      <c r="VZI50" s="18"/>
      <c r="VZJ50" s="18"/>
      <c r="VZK50" s="18"/>
      <c r="VZL50" s="18"/>
      <c r="VZM50" s="18"/>
      <c r="VZN50" s="18"/>
      <c r="VZO50" s="18"/>
      <c r="VZP50" s="18"/>
      <c r="VZQ50" s="18"/>
      <c r="VZR50" s="18"/>
      <c r="VZS50" s="18"/>
      <c r="VZT50" s="18"/>
      <c r="VZU50" s="18"/>
      <c r="VZV50" s="18"/>
      <c r="VZW50" s="18"/>
      <c r="VZX50" s="18"/>
      <c r="VZY50" s="18"/>
      <c r="VZZ50" s="18"/>
      <c r="WAA50" s="18"/>
      <c r="WAB50" s="18"/>
      <c r="WAC50" s="18"/>
      <c r="WAD50" s="18"/>
      <c r="WAE50" s="18"/>
      <c r="WAF50" s="18"/>
      <c r="WAG50" s="18"/>
      <c r="WAH50" s="18"/>
      <c r="WAI50" s="18"/>
      <c r="WAJ50" s="18"/>
      <c r="WAK50" s="18"/>
      <c r="WAL50" s="18"/>
      <c r="WAM50" s="18"/>
      <c r="WAN50" s="18"/>
      <c r="WAO50" s="18"/>
      <c r="WAP50" s="18"/>
      <c r="WAQ50" s="18"/>
      <c r="WAR50" s="18"/>
      <c r="WAS50" s="18"/>
      <c r="WAT50" s="18"/>
      <c r="WAU50" s="18"/>
      <c r="WAV50" s="18"/>
      <c r="WAW50" s="18"/>
      <c r="WAX50" s="18"/>
      <c r="WAY50" s="18"/>
      <c r="WAZ50" s="18"/>
      <c r="WBA50" s="18"/>
      <c r="WBB50" s="18"/>
      <c r="WBC50" s="18"/>
      <c r="WBD50" s="18"/>
      <c r="WBE50" s="18"/>
      <c r="WBF50" s="18"/>
      <c r="WBG50" s="18"/>
      <c r="WBH50" s="18"/>
      <c r="WBI50" s="18"/>
      <c r="WBJ50" s="18"/>
      <c r="WBK50" s="18"/>
      <c r="WBL50" s="18"/>
      <c r="WBM50" s="18"/>
      <c r="WBN50" s="18"/>
      <c r="WBO50" s="18"/>
      <c r="WBP50" s="18"/>
      <c r="WBQ50" s="18"/>
      <c r="WBR50" s="18"/>
      <c r="WBS50" s="18"/>
      <c r="WBT50" s="18"/>
      <c r="WBU50" s="18"/>
      <c r="WBV50" s="18"/>
      <c r="WBW50" s="18"/>
      <c r="WBX50" s="18"/>
      <c r="WBY50" s="18"/>
      <c r="WBZ50" s="18"/>
      <c r="WCA50" s="18"/>
      <c r="WCB50" s="18"/>
      <c r="WCC50" s="18"/>
      <c r="WCD50" s="18"/>
      <c r="WCE50" s="18"/>
      <c r="WCF50" s="18"/>
      <c r="WCG50" s="18"/>
      <c r="WCH50" s="18"/>
      <c r="WCI50" s="18"/>
      <c r="WCJ50" s="18"/>
      <c r="WCK50" s="18"/>
      <c r="WCL50" s="18"/>
      <c r="WCM50" s="18"/>
      <c r="WCN50" s="18"/>
      <c r="WCO50" s="18"/>
      <c r="WCP50" s="18"/>
      <c r="WCQ50" s="18"/>
      <c r="WCR50" s="18"/>
      <c r="WCS50" s="18"/>
      <c r="WCT50" s="18"/>
      <c r="WCU50" s="18"/>
      <c r="WCV50" s="18"/>
      <c r="WCW50" s="18"/>
      <c r="WCX50" s="18"/>
      <c r="WCY50" s="18"/>
      <c r="WCZ50" s="18"/>
      <c r="WDA50" s="18"/>
      <c r="WDB50" s="18"/>
      <c r="WDC50" s="18"/>
      <c r="WDD50" s="18"/>
      <c r="WDE50" s="18"/>
      <c r="WDF50" s="18"/>
      <c r="WDG50" s="18"/>
      <c r="WDH50" s="18"/>
      <c r="WDI50" s="18"/>
      <c r="WDJ50" s="18"/>
      <c r="WDK50" s="18"/>
      <c r="WDL50" s="18"/>
      <c r="WDM50" s="18"/>
      <c r="WDN50" s="18"/>
      <c r="WDO50" s="18"/>
      <c r="WDP50" s="18"/>
      <c r="WDQ50" s="18"/>
      <c r="WDR50" s="18"/>
      <c r="WDS50" s="18"/>
      <c r="WDT50" s="18"/>
      <c r="WDU50" s="18"/>
      <c r="WDV50" s="18"/>
      <c r="WDW50" s="18"/>
      <c r="WDX50" s="18"/>
      <c r="WDY50" s="18"/>
      <c r="WDZ50" s="18"/>
      <c r="WEA50" s="18"/>
      <c r="WEB50" s="18"/>
      <c r="WEC50" s="18"/>
      <c r="WED50" s="18"/>
      <c r="WEE50" s="18"/>
      <c r="WEF50" s="18"/>
      <c r="WEG50" s="18"/>
      <c r="WEH50" s="18"/>
      <c r="WEI50" s="18"/>
      <c r="WEJ50" s="18"/>
      <c r="WEK50" s="18"/>
      <c r="WEL50" s="18"/>
      <c r="WEM50" s="18"/>
      <c r="WEN50" s="18"/>
      <c r="WEO50" s="18"/>
      <c r="WEP50" s="18"/>
      <c r="WEQ50" s="18"/>
      <c r="WER50" s="18"/>
      <c r="WES50" s="18"/>
      <c r="WET50" s="18"/>
      <c r="WEU50" s="18"/>
      <c r="WEV50" s="18"/>
      <c r="WEW50" s="18"/>
      <c r="WEX50" s="18"/>
      <c r="WEY50" s="18"/>
      <c r="WEZ50" s="18"/>
      <c r="WFA50" s="18"/>
      <c r="WFB50" s="18"/>
      <c r="WFC50" s="18"/>
      <c r="WFD50" s="18"/>
      <c r="WFE50" s="18"/>
      <c r="WFF50" s="18"/>
      <c r="WFG50" s="18"/>
      <c r="WFH50" s="18"/>
      <c r="WFI50" s="18"/>
      <c r="WFJ50" s="18"/>
      <c r="WFK50" s="18"/>
      <c r="WFL50" s="18"/>
      <c r="WFM50" s="18"/>
      <c r="WFN50" s="18"/>
      <c r="WFO50" s="18"/>
      <c r="WFP50" s="18"/>
      <c r="WFQ50" s="18"/>
      <c r="WFR50" s="18"/>
      <c r="WFS50" s="18"/>
      <c r="WFT50" s="18"/>
      <c r="WFU50" s="18"/>
      <c r="WFV50" s="18"/>
      <c r="WFW50" s="18"/>
      <c r="WFX50" s="18"/>
      <c r="WFY50" s="18"/>
      <c r="WFZ50" s="18"/>
      <c r="WGA50" s="18"/>
      <c r="WGB50" s="18"/>
      <c r="WGC50" s="18"/>
      <c r="WGD50" s="18"/>
      <c r="WGE50" s="18"/>
      <c r="WGF50" s="18"/>
      <c r="WGG50" s="18"/>
      <c r="WGH50" s="18"/>
      <c r="WGI50" s="18"/>
      <c r="WGJ50" s="18"/>
      <c r="WGK50" s="18"/>
      <c r="WGL50" s="18"/>
      <c r="WGM50" s="18"/>
      <c r="WGN50" s="18"/>
      <c r="WGO50" s="18"/>
      <c r="WGP50" s="18"/>
      <c r="WGQ50" s="18"/>
      <c r="WGR50" s="18"/>
      <c r="WGS50" s="18"/>
      <c r="WGT50" s="18"/>
      <c r="WGU50" s="18"/>
      <c r="WGV50" s="18"/>
      <c r="WGW50" s="18"/>
      <c r="WGX50" s="18"/>
      <c r="WGY50" s="18"/>
      <c r="WGZ50" s="18"/>
      <c r="WHA50" s="18"/>
      <c r="WHB50" s="18"/>
      <c r="WHC50" s="18"/>
      <c r="WHD50" s="18"/>
      <c r="WHE50" s="18"/>
      <c r="WHF50" s="18"/>
      <c r="WHG50" s="18"/>
      <c r="WHH50" s="18"/>
      <c r="WHI50" s="18"/>
      <c r="WHJ50" s="18"/>
      <c r="WHK50" s="18"/>
      <c r="WHL50" s="18"/>
      <c r="WHM50" s="18"/>
      <c r="WHN50" s="18"/>
      <c r="WHO50" s="18"/>
      <c r="WHP50" s="18"/>
      <c r="WHQ50" s="18"/>
      <c r="WHR50" s="18"/>
      <c r="WHS50" s="18"/>
      <c r="WHT50" s="18"/>
      <c r="WHU50" s="18"/>
      <c r="WHV50" s="18"/>
      <c r="WHW50" s="18"/>
      <c r="WHX50" s="18"/>
      <c r="WHY50" s="18"/>
      <c r="WHZ50" s="18"/>
      <c r="WIA50" s="18"/>
      <c r="WIB50" s="18"/>
      <c r="WIC50" s="18"/>
      <c r="WID50" s="18"/>
      <c r="WIE50" s="18"/>
      <c r="WIF50" s="18"/>
      <c r="WIG50" s="18"/>
      <c r="WIH50" s="18"/>
      <c r="WII50" s="18"/>
      <c r="WIJ50" s="18"/>
      <c r="WIK50" s="18"/>
      <c r="WIL50" s="18"/>
      <c r="WIM50" s="18"/>
      <c r="WIN50" s="18"/>
      <c r="WIO50" s="18"/>
      <c r="WIP50" s="18"/>
      <c r="WIQ50" s="18"/>
      <c r="WIR50" s="18"/>
      <c r="WIS50" s="18"/>
      <c r="WIT50" s="18"/>
      <c r="WIU50" s="18"/>
      <c r="WIV50" s="18"/>
      <c r="WIW50" s="18"/>
      <c r="WIX50" s="18"/>
      <c r="WIY50" s="18"/>
      <c r="WIZ50" s="18"/>
      <c r="WJA50" s="18"/>
      <c r="WJB50" s="18"/>
      <c r="WJC50" s="18"/>
      <c r="WJD50" s="18"/>
      <c r="WJE50" s="18"/>
      <c r="WJF50" s="18"/>
      <c r="WJG50" s="18"/>
      <c r="WJH50" s="18"/>
      <c r="WJI50" s="18"/>
      <c r="WJJ50" s="18"/>
      <c r="WJK50" s="18"/>
      <c r="WJL50" s="18"/>
      <c r="WJM50" s="18"/>
      <c r="WJN50" s="18"/>
      <c r="WJO50" s="18"/>
      <c r="WJP50" s="18"/>
      <c r="WJQ50" s="18"/>
      <c r="WJR50" s="18"/>
      <c r="WJS50" s="18"/>
      <c r="WJT50" s="18"/>
      <c r="WJU50" s="18"/>
      <c r="WJV50" s="18"/>
      <c r="WJW50" s="18"/>
      <c r="WJX50" s="18"/>
      <c r="WJY50" s="18"/>
      <c r="WJZ50" s="18"/>
      <c r="WKA50" s="18"/>
      <c r="WKB50" s="18"/>
      <c r="WKC50" s="18"/>
      <c r="WKD50" s="18"/>
      <c r="WKE50" s="18"/>
      <c r="WKF50" s="18"/>
      <c r="WKG50" s="18"/>
      <c r="WKH50" s="18"/>
      <c r="WKI50" s="18"/>
      <c r="WKJ50" s="18"/>
      <c r="WKK50" s="18"/>
      <c r="WKL50" s="18"/>
      <c r="WKM50" s="18"/>
      <c r="WKN50" s="18"/>
      <c r="WKO50" s="18"/>
      <c r="WKP50" s="18"/>
      <c r="WKQ50" s="18"/>
      <c r="WKR50" s="18"/>
      <c r="WKS50" s="18"/>
      <c r="WKT50" s="18"/>
      <c r="WKU50" s="18"/>
      <c r="WKV50" s="18"/>
      <c r="WKW50" s="18"/>
      <c r="WKX50" s="18"/>
      <c r="WKY50" s="18"/>
      <c r="WKZ50" s="18"/>
      <c r="WLA50" s="18"/>
      <c r="WLB50" s="18"/>
      <c r="WLC50" s="18"/>
      <c r="WLD50" s="18"/>
      <c r="WLE50" s="18"/>
      <c r="WLF50" s="18"/>
      <c r="WLG50" s="18"/>
      <c r="WLH50" s="18"/>
      <c r="WLI50" s="18"/>
      <c r="WLJ50" s="18"/>
      <c r="WLK50" s="18"/>
      <c r="WLL50" s="18"/>
      <c r="WLM50" s="18"/>
      <c r="WLN50" s="18"/>
      <c r="WLO50" s="18"/>
      <c r="WLP50" s="18"/>
      <c r="WLQ50" s="18"/>
      <c r="WLR50" s="18"/>
      <c r="WLS50" s="18"/>
      <c r="WLT50" s="18"/>
      <c r="WLU50" s="18"/>
      <c r="WLV50" s="18"/>
      <c r="WLW50" s="18"/>
      <c r="WLX50" s="18"/>
      <c r="WLY50" s="18"/>
      <c r="WLZ50" s="18"/>
      <c r="WMA50" s="18"/>
      <c r="WMB50" s="18"/>
      <c r="WMC50" s="18"/>
      <c r="WMD50" s="18"/>
      <c r="WME50" s="18"/>
      <c r="WMF50" s="18"/>
      <c r="WMG50" s="18"/>
      <c r="WMH50" s="18"/>
      <c r="WMI50" s="18"/>
      <c r="WMJ50" s="18"/>
      <c r="WMK50" s="18"/>
      <c r="WML50" s="18"/>
      <c r="WMM50" s="18"/>
      <c r="WMN50" s="18"/>
      <c r="WMO50" s="18"/>
      <c r="WMP50" s="18"/>
      <c r="WMQ50" s="18"/>
      <c r="WMR50" s="18"/>
      <c r="WMS50" s="18"/>
      <c r="WMT50" s="18"/>
      <c r="WMU50" s="18"/>
      <c r="WMV50" s="18"/>
      <c r="WMW50" s="18"/>
      <c r="WMX50" s="18"/>
      <c r="WMY50" s="18"/>
      <c r="WMZ50" s="18"/>
      <c r="WNA50" s="18"/>
      <c r="WNB50" s="18"/>
      <c r="WNC50" s="18"/>
      <c r="WND50" s="18"/>
      <c r="WNE50" s="18"/>
      <c r="WNF50" s="18"/>
      <c r="WNG50" s="18"/>
      <c r="WNH50" s="18"/>
      <c r="WNI50" s="18"/>
      <c r="WNJ50" s="18"/>
      <c r="WNK50" s="18"/>
      <c r="WNL50" s="18"/>
      <c r="WNM50" s="18"/>
      <c r="WNN50" s="18"/>
      <c r="WNO50" s="18"/>
      <c r="WNP50" s="18"/>
      <c r="WNQ50" s="18"/>
      <c r="WNR50" s="18"/>
      <c r="WNS50" s="18"/>
      <c r="WNT50" s="18"/>
      <c r="WNU50" s="18"/>
      <c r="WNV50" s="18"/>
      <c r="WNW50" s="18"/>
      <c r="WNX50" s="18"/>
      <c r="WNY50" s="18"/>
      <c r="WNZ50" s="18"/>
      <c r="WOA50" s="18"/>
      <c r="WOB50" s="18"/>
      <c r="WOC50" s="18"/>
      <c r="WOD50" s="18"/>
      <c r="WOE50" s="18"/>
      <c r="WOF50" s="18"/>
      <c r="WOG50" s="18"/>
      <c r="WOH50" s="18"/>
      <c r="WOI50" s="18"/>
      <c r="WOJ50" s="18"/>
      <c r="WOK50" s="18"/>
      <c r="WOL50" s="18"/>
      <c r="WOM50" s="18"/>
      <c r="WON50" s="18"/>
      <c r="WOO50" s="18"/>
      <c r="WOP50" s="18"/>
      <c r="WOQ50" s="18"/>
      <c r="WOR50" s="18"/>
      <c r="WOS50" s="18"/>
      <c r="WOT50" s="18"/>
      <c r="WOU50" s="18"/>
      <c r="WOV50" s="18"/>
      <c r="WOW50" s="18"/>
      <c r="WOX50" s="18"/>
      <c r="WOY50" s="18"/>
      <c r="WOZ50" s="18"/>
      <c r="WPA50" s="18"/>
      <c r="WPB50" s="18"/>
      <c r="WPC50" s="18"/>
      <c r="WPD50" s="18"/>
      <c r="WPE50" s="18"/>
      <c r="WPF50" s="18"/>
      <c r="WPG50" s="18"/>
      <c r="WPH50" s="18"/>
      <c r="WPI50" s="18"/>
      <c r="WPJ50" s="18"/>
      <c r="WPK50" s="18"/>
      <c r="WPL50" s="18"/>
      <c r="WPM50" s="18"/>
      <c r="WPN50" s="18"/>
      <c r="WPO50" s="18"/>
      <c r="WPP50" s="18"/>
      <c r="WPQ50" s="18"/>
      <c r="WPR50" s="18"/>
      <c r="WPS50" s="18"/>
      <c r="WPT50" s="18"/>
      <c r="WPU50" s="18"/>
      <c r="WPV50" s="18"/>
      <c r="WPW50" s="18"/>
      <c r="WPX50" s="18"/>
      <c r="WPY50" s="18"/>
      <c r="WPZ50" s="18"/>
      <c r="WQA50" s="18"/>
      <c r="WQB50" s="18"/>
      <c r="WQC50" s="18"/>
      <c r="WQD50" s="18"/>
      <c r="WQE50" s="18"/>
      <c r="WQF50" s="18"/>
      <c r="WQG50" s="18"/>
      <c r="WQH50" s="18"/>
      <c r="WQI50" s="18"/>
      <c r="WQJ50" s="18"/>
      <c r="WQK50" s="18"/>
      <c r="WQL50" s="18"/>
      <c r="WQM50" s="18"/>
      <c r="WQN50" s="18"/>
      <c r="WQO50" s="18"/>
      <c r="WQP50" s="18"/>
      <c r="WQQ50" s="18"/>
      <c r="WQR50" s="18"/>
      <c r="WQS50" s="18"/>
      <c r="WQT50" s="18"/>
      <c r="WQU50" s="18"/>
      <c r="WQV50" s="18"/>
      <c r="WQW50" s="18"/>
      <c r="WQX50" s="18"/>
      <c r="WQY50" s="18"/>
      <c r="WQZ50" s="18"/>
      <c r="WRA50" s="18"/>
      <c r="WRB50" s="18"/>
      <c r="WRC50" s="18"/>
      <c r="WRD50" s="18"/>
      <c r="WRE50" s="18"/>
      <c r="WRF50" s="18"/>
      <c r="WRG50" s="18"/>
      <c r="WRH50" s="18"/>
      <c r="WRI50" s="18"/>
      <c r="WRJ50" s="18"/>
      <c r="WRK50" s="18"/>
      <c r="WRL50" s="18"/>
      <c r="WRM50" s="18"/>
      <c r="WRN50" s="18"/>
      <c r="WRO50" s="18"/>
      <c r="WRP50" s="18"/>
      <c r="WRQ50" s="18"/>
      <c r="WRR50" s="18"/>
      <c r="WRS50" s="18"/>
      <c r="WRT50" s="18"/>
      <c r="WRU50" s="18"/>
      <c r="WRV50" s="18"/>
      <c r="WRW50" s="18"/>
      <c r="WRX50" s="18"/>
      <c r="WRY50" s="18"/>
      <c r="WRZ50" s="18"/>
      <c r="WSA50" s="18"/>
      <c r="WSB50" s="18"/>
      <c r="WSC50" s="18"/>
      <c r="WSD50" s="18"/>
      <c r="WSE50" s="18"/>
      <c r="WSF50" s="18"/>
      <c r="WSG50" s="18"/>
      <c r="WSH50" s="18"/>
      <c r="WSI50" s="18"/>
      <c r="WSJ50" s="18"/>
      <c r="WSK50" s="18"/>
      <c r="WSL50" s="18"/>
      <c r="WSM50" s="18"/>
      <c r="WSN50" s="18"/>
      <c r="WSO50" s="18"/>
      <c r="WSP50" s="18"/>
      <c r="WSQ50" s="18"/>
      <c r="WSR50" s="18"/>
      <c r="WSS50" s="18"/>
      <c r="WST50" s="18"/>
      <c r="WSU50" s="18"/>
      <c r="WSV50" s="18"/>
      <c r="WSW50" s="18"/>
      <c r="WSX50" s="18"/>
      <c r="WSY50" s="18"/>
      <c r="WSZ50" s="18"/>
      <c r="WTA50" s="18"/>
      <c r="WTB50" s="18"/>
      <c r="WTC50" s="18"/>
      <c r="WTD50" s="18"/>
      <c r="WTE50" s="18"/>
      <c r="WTF50" s="18"/>
      <c r="WTG50" s="18"/>
      <c r="WTH50" s="18"/>
      <c r="WTI50" s="18"/>
      <c r="WTJ50" s="18"/>
      <c r="WTK50" s="18"/>
      <c r="WTL50" s="18"/>
      <c r="WTM50" s="18"/>
      <c r="WTN50" s="18"/>
      <c r="WTO50" s="18"/>
      <c r="WTP50" s="18"/>
      <c r="WTQ50" s="18"/>
      <c r="WTR50" s="18"/>
      <c r="WTS50" s="18"/>
      <c r="WTT50" s="18"/>
      <c r="WTU50" s="18"/>
      <c r="WTV50" s="18"/>
      <c r="WTW50" s="18"/>
      <c r="WTX50" s="18"/>
      <c r="WTY50" s="18"/>
      <c r="WTZ50" s="18"/>
      <c r="WUA50" s="18"/>
      <c r="WUB50" s="18"/>
      <c r="WUC50" s="18"/>
      <c r="WUD50" s="18"/>
      <c r="WUE50" s="18"/>
      <c r="WUF50" s="18"/>
      <c r="WUG50" s="18"/>
      <c r="WUH50" s="18"/>
      <c r="WUI50" s="18"/>
      <c r="WUJ50" s="18"/>
      <c r="WUK50" s="18"/>
      <c r="WUL50" s="18"/>
      <c r="WUM50" s="18"/>
      <c r="WUN50" s="18"/>
      <c r="WUO50" s="18"/>
      <c r="WUP50" s="18"/>
      <c r="WUQ50" s="18"/>
      <c r="WUR50" s="18"/>
      <c r="WUS50" s="18"/>
      <c r="WUT50" s="18"/>
      <c r="WUU50" s="18"/>
      <c r="WUV50" s="18"/>
      <c r="WUW50" s="18"/>
      <c r="WUX50" s="18"/>
      <c r="WUY50" s="18"/>
      <c r="WUZ50" s="18"/>
      <c r="WVA50" s="18"/>
      <c r="WVB50" s="18"/>
      <c r="WVC50" s="18"/>
      <c r="WVD50" s="18"/>
      <c r="WVE50" s="18"/>
      <c r="WVF50" s="18"/>
      <c r="WVG50" s="18"/>
      <c r="WVH50" s="18"/>
      <c r="WVI50" s="18"/>
      <c r="WVJ50" s="18"/>
      <c r="WVK50" s="18"/>
      <c r="WVL50" s="18"/>
      <c r="WVM50" s="18"/>
      <c r="WVN50" s="18"/>
      <c r="WVO50" s="18"/>
      <c r="WVP50" s="18"/>
      <c r="WVQ50" s="18"/>
      <c r="WVR50" s="18"/>
      <c r="WVS50" s="18"/>
      <c r="WVT50" s="18"/>
      <c r="WVU50" s="18"/>
      <c r="WVV50" s="18"/>
      <c r="WVW50" s="18"/>
      <c r="WVX50" s="18"/>
      <c r="WVY50" s="18"/>
      <c r="WVZ50" s="18"/>
      <c r="WWA50" s="18"/>
      <c r="WWB50" s="18"/>
      <c r="WWC50" s="18"/>
      <c r="WWD50" s="18"/>
      <c r="WWE50" s="18"/>
      <c r="WWF50" s="18"/>
      <c r="WWG50" s="18"/>
      <c r="WWH50" s="18"/>
      <c r="WWI50" s="18"/>
      <c r="WWJ50" s="18"/>
      <c r="WWK50" s="18"/>
      <c r="WWL50" s="18"/>
      <c r="WWM50" s="18"/>
      <c r="WWN50" s="18"/>
      <c r="WWO50" s="18"/>
      <c r="WWP50" s="18"/>
      <c r="WWQ50" s="18"/>
      <c r="WWR50" s="18"/>
      <c r="WWS50" s="18"/>
      <c r="WWT50" s="18"/>
      <c r="WWU50" s="18"/>
      <c r="WWV50" s="18"/>
      <c r="WWW50" s="18"/>
      <c r="WWX50" s="18"/>
      <c r="WWY50" s="18"/>
      <c r="WWZ50" s="18"/>
      <c r="WXA50" s="18"/>
      <c r="WXB50" s="18"/>
      <c r="WXC50" s="18"/>
      <c r="WXD50" s="18"/>
      <c r="WXE50" s="18"/>
      <c r="WXF50" s="18"/>
      <c r="WXG50" s="18"/>
      <c r="WXH50" s="18"/>
      <c r="WXI50" s="18"/>
      <c r="WXJ50" s="18"/>
      <c r="WXK50" s="18"/>
      <c r="WXL50" s="18"/>
      <c r="WXM50" s="18"/>
      <c r="WXN50" s="18"/>
      <c r="WXO50" s="18"/>
      <c r="WXP50" s="18"/>
      <c r="WXQ50" s="18"/>
      <c r="WXR50" s="18"/>
      <c r="WXS50" s="18"/>
      <c r="WXT50" s="18"/>
      <c r="WXU50" s="18"/>
      <c r="WXV50" s="18"/>
      <c r="WXW50" s="18"/>
      <c r="WXX50" s="18"/>
      <c r="WXY50" s="18"/>
      <c r="WXZ50" s="18"/>
      <c r="WYA50" s="18"/>
      <c r="WYB50" s="18"/>
      <c r="WYC50" s="18"/>
      <c r="WYD50" s="18"/>
      <c r="WYE50" s="18"/>
      <c r="WYF50" s="18"/>
      <c r="WYG50" s="18"/>
      <c r="WYH50" s="18"/>
      <c r="WYI50" s="18"/>
      <c r="WYJ50" s="18"/>
      <c r="WYK50" s="18"/>
      <c r="WYL50" s="18"/>
      <c r="WYM50" s="18"/>
      <c r="WYN50" s="18"/>
      <c r="WYO50" s="18"/>
      <c r="WYP50" s="18"/>
      <c r="WYQ50" s="18"/>
      <c r="WYR50" s="18"/>
      <c r="WYS50" s="18"/>
      <c r="WYT50" s="18"/>
      <c r="WYU50" s="18"/>
      <c r="WYV50" s="18"/>
      <c r="WYW50" s="18"/>
      <c r="WYX50" s="18"/>
      <c r="WYY50" s="18"/>
      <c r="WYZ50" s="18"/>
      <c r="WZA50" s="18"/>
      <c r="WZB50" s="18"/>
      <c r="WZC50" s="18"/>
      <c r="WZD50" s="18"/>
      <c r="WZE50" s="18"/>
      <c r="WZF50" s="18"/>
      <c r="WZG50" s="18"/>
      <c r="WZH50" s="18"/>
      <c r="WZI50" s="18"/>
      <c r="WZJ50" s="18"/>
      <c r="WZK50" s="18"/>
      <c r="WZL50" s="18"/>
      <c r="WZM50" s="18"/>
      <c r="WZN50" s="18"/>
      <c r="WZO50" s="18"/>
      <c r="WZP50" s="18"/>
      <c r="WZQ50" s="18"/>
      <c r="WZR50" s="18"/>
      <c r="WZS50" s="18"/>
      <c r="WZT50" s="18"/>
      <c r="WZU50" s="18"/>
      <c r="WZV50" s="18"/>
      <c r="WZW50" s="18"/>
      <c r="WZX50" s="18"/>
      <c r="WZY50" s="18"/>
      <c r="WZZ50" s="18"/>
      <c r="XAA50" s="18"/>
      <c r="XAB50" s="18"/>
      <c r="XAC50" s="18"/>
      <c r="XAD50" s="18"/>
      <c r="XAE50" s="18"/>
      <c r="XAF50" s="18"/>
      <c r="XAG50" s="18"/>
      <c r="XAH50" s="18"/>
      <c r="XAI50" s="18"/>
      <c r="XAJ50" s="18"/>
      <c r="XAK50" s="18"/>
      <c r="XAL50" s="18"/>
      <c r="XAM50" s="18"/>
      <c r="XAN50" s="18"/>
      <c r="XAO50" s="18"/>
      <c r="XAP50" s="18"/>
      <c r="XAQ50" s="18"/>
      <c r="XAR50" s="18"/>
      <c r="XAS50" s="18"/>
      <c r="XAT50" s="18"/>
      <c r="XAU50" s="18"/>
      <c r="XAV50" s="18"/>
      <c r="XAW50" s="18"/>
      <c r="XAX50" s="18"/>
      <c r="XAY50" s="18"/>
      <c r="XAZ50" s="18"/>
      <c r="XBA50" s="18"/>
      <c r="XBB50" s="18"/>
      <c r="XBC50" s="18"/>
      <c r="XBD50" s="18"/>
      <c r="XBE50" s="18"/>
      <c r="XBF50" s="18"/>
      <c r="XBG50" s="18"/>
      <c r="XBH50" s="18"/>
      <c r="XBI50" s="18"/>
      <c r="XBJ50" s="18"/>
      <c r="XBK50" s="18"/>
      <c r="XBL50" s="18"/>
      <c r="XBM50" s="18"/>
      <c r="XBN50" s="18"/>
      <c r="XBO50" s="18"/>
      <c r="XBP50" s="18"/>
      <c r="XBQ50" s="18"/>
      <c r="XBR50" s="18"/>
      <c r="XBS50" s="18"/>
      <c r="XBT50" s="18"/>
      <c r="XBU50" s="18"/>
      <c r="XBV50" s="18"/>
      <c r="XBW50" s="18"/>
      <c r="XBX50" s="18"/>
      <c r="XBY50" s="18"/>
      <c r="XBZ50" s="18"/>
      <c r="XCA50" s="18"/>
      <c r="XCB50" s="18"/>
      <c r="XCC50" s="18"/>
      <c r="XCD50" s="18"/>
      <c r="XCE50" s="18"/>
      <c r="XCF50" s="18"/>
      <c r="XCG50" s="18"/>
      <c r="XCH50" s="18"/>
      <c r="XCI50" s="18"/>
      <c r="XCJ50" s="18"/>
      <c r="XCK50" s="18"/>
      <c r="XCL50" s="18"/>
      <c r="XCM50" s="18"/>
      <c r="XCN50" s="18"/>
      <c r="XCO50" s="18"/>
      <c r="XCP50" s="18"/>
      <c r="XCQ50" s="18"/>
      <c r="XCR50" s="18"/>
      <c r="XCS50" s="18"/>
      <c r="XCT50" s="18"/>
      <c r="XCU50" s="18"/>
      <c r="XCV50" s="18"/>
      <c r="XCW50" s="18"/>
      <c r="XCX50" s="18"/>
      <c r="XCY50" s="18"/>
      <c r="XCZ50" s="18"/>
      <c r="XDA50" s="18"/>
      <c r="XDB50" s="18"/>
      <c r="XDC50" s="18"/>
      <c r="XDD50" s="18"/>
      <c r="XDE50" s="18"/>
      <c r="XDF50" s="18"/>
      <c r="XDG50" s="18"/>
      <c r="XDH50" s="18"/>
      <c r="XDI50" s="18"/>
      <c r="XDJ50" s="18"/>
      <c r="XDK50" s="18"/>
      <c r="XDL50" s="18"/>
      <c r="XDM50" s="18"/>
      <c r="XDN50" s="18"/>
      <c r="XDO50" s="18"/>
      <c r="XDP50" s="18"/>
      <c r="XDQ50" s="18"/>
      <c r="XDR50" s="18"/>
      <c r="XDS50" s="18"/>
      <c r="XDT50" s="18"/>
      <c r="XDU50" s="18"/>
      <c r="XDV50" s="18"/>
      <c r="XDW50" s="18"/>
      <c r="XDX50" s="18"/>
      <c r="XDY50" s="18"/>
      <c r="XDZ50" s="18"/>
      <c r="XEA50" s="18"/>
      <c r="XEB50" s="18"/>
      <c r="XEC50" s="18"/>
      <c r="XED50" s="18"/>
      <c r="XEE50" s="18"/>
      <c r="XEF50" s="18"/>
      <c r="XEG50" s="18"/>
      <c r="XEH50" s="18"/>
      <c r="XEI50" s="18"/>
      <c r="XEJ50" s="18"/>
      <c r="XEK50" s="18"/>
      <c r="XEL50" s="18"/>
      <c r="XEM50" s="18"/>
      <c r="XEN50" s="18"/>
      <c r="XEO50" s="18"/>
      <c r="XEP50" s="18"/>
      <c r="XEQ50" s="18"/>
      <c r="XER50" s="18"/>
      <c r="XES50" s="18"/>
      <c r="XET50" s="18"/>
      <c r="XEU50" s="18"/>
      <c r="XEV50" s="18"/>
      <c r="XEW50" s="18"/>
      <c r="XEX50" s="18"/>
      <c r="XEY50" s="18"/>
      <c r="XEZ50" s="18"/>
      <c r="XFA50" s="18"/>
      <c r="XFB50" s="18"/>
      <c r="XFC50" s="18"/>
      <c r="XFD50" s="18"/>
    </row>
    <row r="51" s="20" customFormat="1" ht="19" customHeight="1" spans="1:16384">
      <c r="A51" s="25" t="s">
        <v>140</v>
      </c>
      <c r="B51" s="33">
        <v>28</v>
      </c>
      <c r="C51" s="27" t="s">
        <v>136</v>
      </c>
      <c r="D51" s="27" t="s">
        <v>22</v>
      </c>
      <c r="E51" s="27" t="s">
        <v>141</v>
      </c>
      <c r="F51" s="27" t="s">
        <v>17</v>
      </c>
      <c r="G51" s="28">
        <v>90</v>
      </c>
      <c r="H51" s="28">
        <v>90.4</v>
      </c>
      <c r="I51" s="28">
        <f>G51*0.3+H51*0.7</f>
        <v>90.28</v>
      </c>
      <c r="UYS51" s="18"/>
      <c r="UYT51" s="18"/>
      <c r="UYU51" s="18"/>
      <c r="UYV51" s="18"/>
      <c r="UYW51" s="18"/>
      <c r="UYX51" s="18"/>
      <c r="UYY51" s="18"/>
      <c r="UYZ51" s="18"/>
      <c r="UZA51" s="18"/>
      <c r="UZB51" s="18"/>
      <c r="UZC51" s="18"/>
      <c r="UZD51" s="18"/>
      <c r="UZE51" s="18"/>
      <c r="UZF51" s="18"/>
      <c r="UZG51" s="18"/>
      <c r="UZH51" s="18"/>
      <c r="UZI51" s="18"/>
      <c r="UZJ51" s="18"/>
      <c r="UZK51" s="18"/>
      <c r="UZL51" s="18"/>
      <c r="UZM51" s="18"/>
      <c r="UZN51" s="18"/>
      <c r="UZO51" s="18"/>
      <c r="UZP51" s="18"/>
      <c r="UZQ51" s="18"/>
      <c r="UZR51" s="18"/>
      <c r="UZS51" s="18"/>
      <c r="UZT51" s="18"/>
      <c r="UZU51" s="18"/>
      <c r="UZV51" s="18"/>
      <c r="UZW51" s="18"/>
      <c r="UZX51" s="18"/>
      <c r="UZY51" s="18"/>
      <c r="UZZ51" s="18"/>
      <c r="VAA51" s="18"/>
      <c r="VAB51" s="18"/>
      <c r="VAC51" s="18"/>
      <c r="VAD51" s="18"/>
      <c r="VAE51" s="18"/>
      <c r="VAF51" s="18"/>
      <c r="VAG51" s="18"/>
      <c r="VAH51" s="18"/>
      <c r="VAI51" s="18"/>
      <c r="VAJ51" s="18"/>
      <c r="VAK51" s="18"/>
      <c r="VAL51" s="18"/>
      <c r="VAM51" s="18"/>
      <c r="VAN51" s="18"/>
      <c r="VAO51" s="18"/>
      <c r="VAP51" s="18"/>
      <c r="VAQ51" s="18"/>
      <c r="VAR51" s="18"/>
      <c r="VAS51" s="18"/>
      <c r="VAT51" s="18"/>
      <c r="VAU51" s="18"/>
      <c r="VAV51" s="18"/>
      <c r="VAW51" s="18"/>
      <c r="VAX51" s="18"/>
      <c r="VAY51" s="18"/>
      <c r="VAZ51" s="18"/>
      <c r="VBA51" s="18"/>
      <c r="VBB51" s="18"/>
      <c r="VBC51" s="18"/>
      <c r="VBD51" s="18"/>
      <c r="VBE51" s="18"/>
      <c r="VBF51" s="18"/>
      <c r="VBG51" s="18"/>
      <c r="VBH51" s="18"/>
      <c r="VBI51" s="18"/>
      <c r="VBJ51" s="18"/>
      <c r="VBK51" s="18"/>
      <c r="VBL51" s="18"/>
      <c r="VBM51" s="18"/>
      <c r="VBN51" s="18"/>
      <c r="VBO51" s="18"/>
      <c r="VBP51" s="18"/>
      <c r="VBQ51" s="18"/>
      <c r="VBR51" s="18"/>
      <c r="VBS51" s="18"/>
      <c r="VBT51" s="18"/>
      <c r="VBU51" s="18"/>
      <c r="VBV51" s="18"/>
      <c r="VBW51" s="18"/>
      <c r="VBX51" s="18"/>
      <c r="VBY51" s="18"/>
      <c r="VBZ51" s="18"/>
      <c r="VCA51" s="18"/>
      <c r="VCB51" s="18"/>
      <c r="VCC51" s="18"/>
      <c r="VCD51" s="18"/>
      <c r="VCE51" s="18"/>
      <c r="VCF51" s="18"/>
      <c r="VCG51" s="18"/>
      <c r="VCH51" s="18"/>
      <c r="VCI51" s="18"/>
      <c r="VCJ51" s="18"/>
      <c r="VCK51" s="18"/>
      <c r="VCL51" s="18"/>
      <c r="VCM51" s="18"/>
      <c r="VCN51" s="18"/>
      <c r="VCO51" s="18"/>
      <c r="VCP51" s="18"/>
      <c r="VCQ51" s="18"/>
      <c r="VCR51" s="18"/>
      <c r="VCS51" s="18"/>
      <c r="VCT51" s="18"/>
      <c r="VCU51" s="18"/>
      <c r="VCV51" s="18"/>
      <c r="VCW51" s="18"/>
      <c r="VCX51" s="18"/>
      <c r="VCY51" s="18"/>
      <c r="VCZ51" s="18"/>
      <c r="VDA51" s="18"/>
      <c r="VDB51" s="18"/>
      <c r="VDC51" s="18"/>
      <c r="VDD51" s="18"/>
      <c r="VDE51" s="18"/>
      <c r="VDF51" s="18"/>
      <c r="VDG51" s="18"/>
      <c r="VDH51" s="18"/>
      <c r="VDI51" s="18"/>
      <c r="VDJ51" s="18"/>
      <c r="VDK51" s="18"/>
      <c r="VDL51" s="18"/>
      <c r="VDM51" s="18"/>
      <c r="VDN51" s="18"/>
      <c r="VDO51" s="18"/>
      <c r="VDP51" s="18"/>
      <c r="VDQ51" s="18"/>
      <c r="VDR51" s="18"/>
      <c r="VDS51" s="18"/>
      <c r="VDT51" s="18"/>
      <c r="VDU51" s="18"/>
      <c r="VDV51" s="18"/>
      <c r="VDW51" s="18"/>
      <c r="VDX51" s="18"/>
      <c r="VDY51" s="18"/>
      <c r="VDZ51" s="18"/>
      <c r="VEA51" s="18"/>
      <c r="VEB51" s="18"/>
      <c r="VEC51" s="18"/>
      <c r="VED51" s="18"/>
      <c r="VEE51" s="18"/>
      <c r="VEF51" s="18"/>
      <c r="VEG51" s="18"/>
      <c r="VEH51" s="18"/>
      <c r="VEI51" s="18"/>
      <c r="VEJ51" s="18"/>
      <c r="VEK51" s="18"/>
      <c r="VEL51" s="18"/>
      <c r="VEM51" s="18"/>
      <c r="VEN51" s="18"/>
      <c r="VEO51" s="18"/>
      <c r="VEP51" s="18"/>
      <c r="VEQ51" s="18"/>
      <c r="VER51" s="18"/>
      <c r="VES51" s="18"/>
      <c r="VET51" s="18"/>
      <c r="VEU51" s="18"/>
      <c r="VEV51" s="18"/>
      <c r="VEW51" s="18"/>
      <c r="VEX51" s="18"/>
      <c r="VEY51" s="18"/>
      <c r="VEZ51" s="18"/>
      <c r="VFA51" s="18"/>
      <c r="VFB51" s="18"/>
      <c r="VFC51" s="18"/>
      <c r="VFD51" s="18"/>
      <c r="VFE51" s="18"/>
      <c r="VFF51" s="18"/>
      <c r="VFG51" s="18"/>
      <c r="VFH51" s="18"/>
      <c r="VFI51" s="18"/>
      <c r="VFJ51" s="18"/>
      <c r="VFK51" s="18"/>
      <c r="VFL51" s="18"/>
      <c r="VFM51" s="18"/>
      <c r="VFN51" s="18"/>
      <c r="VFO51" s="18"/>
      <c r="VFP51" s="18"/>
      <c r="VFQ51" s="18"/>
      <c r="VFR51" s="18"/>
      <c r="VFS51" s="18"/>
      <c r="VFT51" s="18"/>
      <c r="VFU51" s="18"/>
      <c r="VFV51" s="18"/>
      <c r="VFW51" s="18"/>
      <c r="VFX51" s="18"/>
      <c r="VFY51" s="18"/>
      <c r="VFZ51" s="18"/>
      <c r="VGA51" s="18"/>
      <c r="VGB51" s="18"/>
      <c r="VGC51" s="18"/>
      <c r="VGD51" s="18"/>
      <c r="VGE51" s="18"/>
      <c r="VGF51" s="18"/>
      <c r="VGG51" s="18"/>
      <c r="VGH51" s="18"/>
      <c r="VGI51" s="18"/>
      <c r="VGJ51" s="18"/>
      <c r="VGK51" s="18"/>
      <c r="VGL51" s="18"/>
      <c r="VGM51" s="18"/>
      <c r="VGN51" s="18"/>
      <c r="VGO51" s="18"/>
      <c r="VGP51" s="18"/>
      <c r="VGQ51" s="18"/>
      <c r="VGR51" s="18"/>
      <c r="VGS51" s="18"/>
      <c r="VGT51" s="18"/>
      <c r="VGU51" s="18"/>
      <c r="VGV51" s="18"/>
      <c r="VGW51" s="18"/>
      <c r="VGX51" s="18"/>
      <c r="VGY51" s="18"/>
      <c r="VGZ51" s="18"/>
      <c r="VHA51" s="18"/>
      <c r="VHB51" s="18"/>
      <c r="VHC51" s="18"/>
      <c r="VHD51" s="18"/>
      <c r="VHE51" s="18"/>
      <c r="VHF51" s="18"/>
      <c r="VHG51" s="18"/>
      <c r="VHH51" s="18"/>
      <c r="VHI51" s="18"/>
      <c r="VHJ51" s="18"/>
      <c r="VHK51" s="18"/>
      <c r="VHL51" s="18"/>
      <c r="VHM51" s="18"/>
      <c r="VHN51" s="18"/>
      <c r="VHO51" s="18"/>
      <c r="VHP51" s="18"/>
      <c r="VHQ51" s="18"/>
      <c r="VHR51" s="18"/>
      <c r="VHS51" s="18"/>
      <c r="VHT51" s="18"/>
      <c r="VHU51" s="18"/>
      <c r="VHV51" s="18"/>
      <c r="VHW51" s="18"/>
      <c r="VHX51" s="18"/>
      <c r="VHY51" s="18"/>
      <c r="VHZ51" s="18"/>
      <c r="VIA51" s="18"/>
      <c r="VIB51" s="18"/>
      <c r="VIC51" s="18"/>
      <c r="VID51" s="18"/>
      <c r="VIE51" s="18"/>
      <c r="VIF51" s="18"/>
      <c r="VIG51" s="18"/>
      <c r="VIH51" s="18"/>
      <c r="VII51" s="18"/>
      <c r="VIJ51" s="18"/>
      <c r="VIK51" s="18"/>
      <c r="VIL51" s="18"/>
      <c r="VIM51" s="18"/>
      <c r="VIN51" s="18"/>
      <c r="VIO51" s="18"/>
      <c r="VIP51" s="18"/>
      <c r="VIQ51" s="18"/>
      <c r="VIR51" s="18"/>
      <c r="VIS51" s="18"/>
      <c r="VIT51" s="18"/>
      <c r="VIU51" s="18"/>
      <c r="VIV51" s="18"/>
      <c r="VIW51" s="18"/>
      <c r="VIX51" s="18"/>
      <c r="VIY51" s="18"/>
      <c r="VIZ51" s="18"/>
      <c r="VJA51" s="18"/>
      <c r="VJB51" s="18"/>
      <c r="VJC51" s="18"/>
      <c r="VJD51" s="18"/>
      <c r="VJE51" s="18"/>
      <c r="VJF51" s="18"/>
      <c r="VJG51" s="18"/>
      <c r="VJH51" s="18"/>
      <c r="VJI51" s="18"/>
      <c r="VJJ51" s="18"/>
      <c r="VJK51" s="18"/>
      <c r="VJL51" s="18"/>
      <c r="VJM51" s="18"/>
      <c r="VJN51" s="18"/>
      <c r="VJO51" s="18"/>
      <c r="VJP51" s="18"/>
      <c r="VJQ51" s="18"/>
      <c r="VJR51" s="18"/>
      <c r="VJS51" s="18"/>
      <c r="VJT51" s="18"/>
      <c r="VJU51" s="18"/>
      <c r="VJV51" s="18"/>
      <c r="VJW51" s="18"/>
      <c r="VJX51" s="18"/>
      <c r="VJY51" s="18"/>
      <c r="VJZ51" s="18"/>
      <c r="VKA51" s="18"/>
      <c r="VKB51" s="18"/>
      <c r="VKC51" s="18"/>
      <c r="VKD51" s="18"/>
      <c r="VKE51" s="18"/>
      <c r="VKF51" s="18"/>
      <c r="VKG51" s="18"/>
      <c r="VKH51" s="18"/>
      <c r="VKI51" s="18"/>
      <c r="VKJ51" s="18"/>
      <c r="VKK51" s="18"/>
      <c r="VKL51" s="18"/>
      <c r="VKM51" s="18"/>
      <c r="VKN51" s="18"/>
      <c r="VKO51" s="18"/>
      <c r="VKP51" s="18"/>
      <c r="VKQ51" s="18"/>
      <c r="VKR51" s="18"/>
      <c r="VKS51" s="18"/>
      <c r="VKT51" s="18"/>
      <c r="VKU51" s="18"/>
      <c r="VKV51" s="18"/>
      <c r="VKW51" s="18"/>
      <c r="VKX51" s="18"/>
      <c r="VKY51" s="18"/>
      <c r="VKZ51" s="18"/>
      <c r="VLA51" s="18"/>
      <c r="VLB51" s="18"/>
      <c r="VLC51" s="18"/>
      <c r="VLD51" s="18"/>
      <c r="VLE51" s="18"/>
      <c r="VLF51" s="18"/>
      <c r="VLG51" s="18"/>
      <c r="VLH51" s="18"/>
      <c r="VLI51" s="18"/>
      <c r="VLJ51" s="18"/>
      <c r="VLK51" s="18"/>
      <c r="VLL51" s="18"/>
      <c r="VLM51" s="18"/>
      <c r="VLN51" s="18"/>
      <c r="VLO51" s="18"/>
      <c r="VLP51" s="18"/>
      <c r="VLQ51" s="18"/>
      <c r="VLR51" s="18"/>
      <c r="VLS51" s="18"/>
      <c r="VLT51" s="18"/>
      <c r="VLU51" s="18"/>
      <c r="VLV51" s="18"/>
      <c r="VLW51" s="18"/>
      <c r="VLX51" s="18"/>
      <c r="VLY51" s="18"/>
      <c r="VLZ51" s="18"/>
      <c r="VMA51" s="18"/>
      <c r="VMB51" s="18"/>
      <c r="VMC51" s="18"/>
      <c r="VMD51" s="18"/>
      <c r="VME51" s="18"/>
      <c r="VMF51" s="18"/>
      <c r="VMG51" s="18"/>
      <c r="VMH51" s="18"/>
      <c r="VMI51" s="18"/>
      <c r="VMJ51" s="18"/>
      <c r="VMK51" s="18"/>
      <c r="VML51" s="18"/>
      <c r="VMM51" s="18"/>
      <c r="VMN51" s="18"/>
      <c r="VMO51" s="18"/>
      <c r="VMP51" s="18"/>
      <c r="VMQ51" s="18"/>
      <c r="VMR51" s="18"/>
      <c r="VMS51" s="18"/>
      <c r="VMT51" s="18"/>
      <c r="VMU51" s="18"/>
      <c r="VMV51" s="18"/>
      <c r="VMW51" s="18"/>
      <c r="VMX51" s="18"/>
      <c r="VMY51" s="18"/>
      <c r="VMZ51" s="18"/>
      <c r="VNA51" s="18"/>
      <c r="VNB51" s="18"/>
      <c r="VNC51" s="18"/>
      <c r="VND51" s="18"/>
      <c r="VNE51" s="18"/>
      <c r="VNF51" s="18"/>
      <c r="VNG51" s="18"/>
      <c r="VNH51" s="18"/>
      <c r="VNI51" s="18"/>
      <c r="VNJ51" s="18"/>
      <c r="VNK51" s="18"/>
      <c r="VNL51" s="18"/>
      <c r="VNM51" s="18"/>
      <c r="VNN51" s="18"/>
      <c r="VNO51" s="18"/>
      <c r="VNP51" s="18"/>
      <c r="VNQ51" s="18"/>
      <c r="VNR51" s="18"/>
      <c r="VNS51" s="18"/>
      <c r="VNT51" s="18"/>
      <c r="VNU51" s="18"/>
      <c r="VNV51" s="18"/>
      <c r="VNW51" s="18"/>
      <c r="VNX51" s="18"/>
      <c r="VNY51" s="18"/>
      <c r="VNZ51" s="18"/>
      <c r="VOA51" s="18"/>
      <c r="VOB51" s="18"/>
      <c r="VOC51" s="18"/>
      <c r="VOD51" s="18"/>
      <c r="VOE51" s="18"/>
      <c r="VOF51" s="18"/>
      <c r="VOG51" s="18"/>
      <c r="VOH51" s="18"/>
      <c r="VOI51" s="18"/>
      <c r="VOJ51" s="18"/>
      <c r="VOK51" s="18"/>
      <c r="VOL51" s="18"/>
      <c r="VOM51" s="18"/>
      <c r="VON51" s="18"/>
      <c r="VOO51" s="18"/>
      <c r="VOP51" s="18"/>
      <c r="VOQ51" s="18"/>
      <c r="VOR51" s="18"/>
      <c r="VOS51" s="18"/>
      <c r="VOT51" s="18"/>
      <c r="VOU51" s="18"/>
      <c r="VOV51" s="18"/>
      <c r="VOW51" s="18"/>
      <c r="VOX51" s="18"/>
      <c r="VOY51" s="18"/>
      <c r="VOZ51" s="18"/>
      <c r="VPA51" s="18"/>
      <c r="VPB51" s="18"/>
      <c r="VPC51" s="18"/>
      <c r="VPD51" s="18"/>
      <c r="VPE51" s="18"/>
      <c r="VPF51" s="18"/>
      <c r="VPG51" s="18"/>
      <c r="VPH51" s="18"/>
      <c r="VPI51" s="18"/>
      <c r="VPJ51" s="18"/>
      <c r="VPK51" s="18"/>
      <c r="VPL51" s="18"/>
      <c r="VPM51" s="18"/>
      <c r="VPN51" s="18"/>
      <c r="VPO51" s="18"/>
      <c r="VPP51" s="18"/>
      <c r="VPQ51" s="18"/>
      <c r="VPR51" s="18"/>
      <c r="VPS51" s="18"/>
      <c r="VPT51" s="18"/>
      <c r="VPU51" s="18"/>
      <c r="VPV51" s="18"/>
      <c r="VPW51" s="18"/>
      <c r="VPX51" s="18"/>
      <c r="VPY51" s="18"/>
      <c r="VPZ51" s="18"/>
      <c r="VQA51" s="18"/>
      <c r="VQB51" s="18"/>
      <c r="VQC51" s="18"/>
      <c r="VQD51" s="18"/>
      <c r="VQE51" s="18"/>
      <c r="VQF51" s="18"/>
      <c r="VQG51" s="18"/>
      <c r="VQH51" s="18"/>
      <c r="VQI51" s="18"/>
      <c r="VQJ51" s="18"/>
      <c r="VQK51" s="18"/>
      <c r="VQL51" s="18"/>
      <c r="VQM51" s="18"/>
      <c r="VQN51" s="18"/>
      <c r="VQO51" s="18"/>
      <c r="VQP51" s="18"/>
      <c r="VQQ51" s="18"/>
      <c r="VQR51" s="18"/>
      <c r="VQS51" s="18"/>
      <c r="VQT51" s="18"/>
      <c r="VQU51" s="18"/>
      <c r="VQV51" s="18"/>
      <c r="VQW51" s="18"/>
      <c r="VQX51" s="18"/>
      <c r="VQY51" s="18"/>
      <c r="VQZ51" s="18"/>
      <c r="VRA51" s="18"/>
      <c r="VRB51" s="18"/>
      <c r="VRC51" s="18"/>
      <c r="VRD51" s="18"/>
      <c r="VRE51" s="18"/>
      <c r="VRF51" s="18"/>
      <c r="VRG51" s="18"/>
      <c r="VRH51" s="18"/>
      <c r="VRI51" s="18"/>
      <c r="VRJ51" s="18"/>
      <c r="VRK51" s="18"/>
      <c r="VRL51" s="18"/>
      <c r="VRM51" s="18"/>
      <c r="VRN51" s="18"/>
      <c r="VRO51" s="18"/>
      <c r="VRP51" s="18"/>
      <c r="VRQ51" s="18"/>
      <c r="VRR51" s="18"/>
      <c r="VRS51" s="18"/>
      <c r="VRT51" s="18"/>
      <c r="VRU51" s="18"/>
      <c r="VRV51" s="18"/>
      <c r="VRW51" s="18"/>
      <c r="VRX51" s="18"/>
      <c r="VRY51" s="18"/>
      <c r="VRZ51" s="18"/>
      <c r="VSA51" s="18"/>
      <c r="VSB51" s="18"/>
      <c r="VSC51" s="18"/>
      <c r="VSD51" s="18"/>
      <c r="VSE51" s="18"/>
      <c r="VSF51" s="18"/>
      <c r="VSG51" s="18"/>
      <c r="VSH51" s="18"/>
      <c r="VSI51" s="18"/>
      <c r="VSJ51" s="18"/>
      <c r="VSK51" s="18"/>
      <c r="VSL51" s="18"/>
      <c r="VSM51" s="18"/>
      <c r="VSN51" s="18"/>
      <c r="VSO51" s="18"/>
      <c r="VSP51" s="18"/>
      <c r="VSQ51" s="18"/>
      <c r="VSR51" s="18"/>
      <c r="VSS51" s="18"/>
      <c r="VST51" s="18"/>
      <c r="VSU51" s="18"/>
      <c r="VSV51" s="18"/>
      <c r="VSW51" s="18"/>
      <c r="VSX51" s="18"/>
      <c r="VSY51" s="18"/>
      <c r="VSZ51" s="18"/>
      <c r="VTA51" s="18"/>
      <c r="VTB51" s="18"/>
      <c r="VTC51" s="18"/>
      <c r="VTD51" s="18"/>
      <c r="VTE51" s="18"/>
      <c r="VTF51" s="18"/>
      <c r="VTG51" s="18"/>
      <c r="VTH51" s="18"/>
      <c r="VTI51" s="18"/>
      <c r="VTJ51" s="18"/>
      <c r="VTK51" s="18"/>
      <c r="VTL51" s="18"/>
      <c r="VTM51" s="18"/>
      <c r="VTN51" s="18"/>
      <c r="VTO51" s="18"/>
      <c r="VTP51" s="18"/>
      <c r="VTQ51" s="18"/>
      <c r="VTR51" s="18"/>
      <c r="VTS51" s="18"/>
      <c r="VTT51" s="18"/>
      <c r="VTU51" s="18"/>
      <c r="VTV51" s="18"/>
      <c r="VTW51" s="18"/>
      <c r="VTX51" s="18"/>
      <c r="VTY51" s="18"/>
      <c r="VTZ51" s="18"/>
      <c r="VUA51" s="18"/>
      <c r="VUB51" s="18"/>
      <c r="VUC51" s="18"/>
      <c r="VUD51" s="18"/>
      <c r="VUE51" s="18"/>
      <c r="VUF51" s="18"/>
      <c r="VUG51" s="18"/>
      <c r="VUH51" s="18"/>
      <c r="VUI51" s="18"/>
      <c r="VUJ51" s="18"/>
      <c r="VUK51" s="18"/>
      <c r="VUL51" s="18"/>
      <c r="VUM51" s="18"/>
      <c r="VUN51" s="18"/>
      <c r="VUO51" s="18"/>
      <c r="VUP51" s="18"/>
      <c r="VUQ51" s="18"/>
      <c r="VUR51" s="18"/>
      <c r="VUS51" s="18"/>
      <c r="VUT51" s="18"/>
      <c r="VUU51" s="18"/>
      <c r="VUV51" s="18"/>
      <c r="VUW51" s="18"/>
      <c r="VUX51" s="18"/>
      <c r="VUY51" s="18"/>
      <c r="VUZ51" s="18"/>
      <c r="VVA51" s="18"/>
      <c r="VVB51" s="18"/>
      <c r="VVC51" s="18"/>
      <c r="VVD51" s="18"/>
      <c r="VVE51" s="18"/>
      <c r="VVF51" s="18"/>
      <c r="VVG51" s="18"/>
      <c r="VVH51" s="18"/>
      <c r="VVI51" s="18"/>
      <c r="VVJ51" s="18"/>
      <c r="VVK51" s="18"/>
      <c r="VVL51" s="18"/>
      <c r="VVM51" s="18"/>
      <c r="VVN51" s="18"/>
      <c r="VVO51" s="18"/>
      <c r="VVP51" s="18"/>
      <c r="VVQ51" s="18"/>
      <c r="VVR51" s="18"/>
      <c r="VVS51" s="18"/>
      <c r="VVT51" s="18"/>
      <c r="VVU51" s="18"/>
      <c r="VVV51" s="18"/>
      <c r="VVW51" s="18"/>
      <c r="VVX51" s="18"/>
      <c r="VVY51" s="18"/>
      <c r="VVZ51" s="18"/>
      <c r="VWA51" s="18"/>
      <c r="VWB51" s="18"/>
      <c r="VWC51" s="18"/>
      <c r="VWD51" s="18"/>
      <c r="VWE51" s="18"/>
      <c r="VWF51" s="18"/>
      <c r="VWG51" s="18"/>
      <c r="VWH51" s="18"/>
      <c r="VWI51" s="18"/>
      <c r="VWJ51" s="18"/>
      <c r="VWK51" s="18"/>
      <c r="VWL51" s="18"/>
      <c r="VWM51" s="18"/>
      <c r="VWN51" s="18"/>
      <c r="VWO51" s="18"/>
      <c r="VWP51" s="18"/>
      <c r="VWQ51" s="18"/>
      <c r="VWR51" s="18"/>
      <c r="VWS51" s="18"/>
      <c r="VWT51" s="18"/>
      <c r="VWU51" s="18"/>
      <c r="VWV51" s="18"/>
      <c r="VWW51" s="18"/>
      <c r="VWX51" s="18"/>
      <c r="VWY51" s="18"/>
      <c r="VWZ51" s="18"/>
      <c r="VXA51" s="18"/>
      <c r="VXB51" s="18"/>
      <c r="VXC51" s="18"/>
      <c r="VXD51" s="18"/>
      <c r="VXE51" s="18"/>
      <c r="VXF51" s="18"/>
      <c r="VXG51" s="18"/>
      <c r="VXH51" s="18"/>
      <c r="VXI51" s="18"/>
      <c r="VXJ51" s="18"/>
      <c r="VXK51" s="18"/>
      <c r="VXL51" s="18"/>
      <c r="VXM51" s="18"/>
      <c r="VXN51" s="18"/>
      <c r="VXO51" s="18"/>
      <c r="VXP51" s="18"/>
      <c r="VXQ51" s="18"/>
      <c r="VXR51" s="18"/>
      <c r="VXS51" s="18"/>
      <c r="VXT51" s="18"/>
      <c r="VXU51" s="18"/>
      <c r="VXV51" s="18"/>
      <c r="VXW51" s="18"/>
      <c r="VXX51" s="18"/>
      <c r="VXY51" s="18"/>
      <c r="VXZ51" s="18"/>
      <c r="VYA51" s="18"/>
      <c r="VYB51" s="18"/>
      <c r="VYC51" s="18"/>
      <c r="VYD51" s="18"/>
      <c r="VYE51" s="18"/>
      <c r="VYF51" s="18"/>
      <c r="VYG51" s="18"/>
      <c r="VYH51" s="18"/>
      <c r="VYI51" s="18"/>
      <c r="VYJ51" s="18"/>
      <c r="VYK51" s="18"/>
      <c r="VYL51" s="18"/>
      <c r="VYM51" s="18"/>
      <c r="VYN51" s="18"/>
      <c r="VYO51" s="18"/>
      <c r="VYP51" s="18"/>
      <c r="VYQ51" s="18"/>
      <c r="VYR51" s="18"/>
      <c r="VYS51" s="18"/>
      <c r="VYT51" s="18"/>
      <c r="VYU51" s="18"/>
      <c r="VYV51" s="18"/>
      <c r="VYW51" s="18"/>
      <c r="VYX51" s="18"/>
      <c r="VYY51" s="18"/>
      <c r="VYZ51" s="18"/>
      <c r="VZA51" s="18"/>
      <c r="VZB51" s="18"/>
      <c r="VZC51" s="18"/>
      <c r="VZD51" s="18"/>
      <c r="VZE51" s="18"/>
      <c r="VZF51" s="18"/>
      <c r="VZG51" s="18"/>
      <c r="VZH51" s="18"/>
      <c r="VZI51" s="18"/>
      <c r="VZJ51" s="18"/>
      <c r="VZK51" s="18"/>
      <c r="VZL51" s="18"/>
      <c r="VZM51" s="18"/>
      <c r="VZN51" s="18"/>
      <c r="VZO51" s="18"/>
      <c r="VZP51" s="18"/>
      <c r="VZQ51" s="18"/>
      <c r="VZR51" s="18"/>
      <c r="VZS51" s="18"/>
      <c r="VZT51" s="18"/>
      <c r="VZU51" s="18"/>
      <c r="VZV51" s="18"/>
      <c r="VZW51" s="18"/>
      <c r="VZX51" s="18"/>
      <c r="VZY51" s="18"/>
      <c r="VZZ51" s="18"/>
      <c r="WAA51" s="18"/>
      <c r="WAB51" s="18"/>
      <c r="WAC51" s="18"/>
      <c r="WAD51" s="18"/>
      <c r="WAE51" s="18"/>
      <c r="WAF51" s="18"/>
      <c r="WAG51" s="18"/>
      <c r="WAH51" s="18"/>
      <c r="WAI51" s="18"/>
      <c r="WAJ51" s="18"/>
      <c r="WAK51" s="18"/>
      <c r="WAL51" s="18"/>
      <c r="WAM51" s="18"/>
      <c r="WAN51" s="18"/>
      <c r="WAO51" s="18"/>
      <c r="WAP51" s="18"/>
      <c r="WAQ51" s="18"/>
      <c r="WAR51" s="18"/>
      <c r="WAS51" s="18"/>
      <c r="WAT51" s="18"/>
      <c r="WAU51" s="18"/>
      <c r="WAV51" s="18"/>
      <c r="WAW51" s="18"/>
      <c r="WAX51" s="18"/>
      <c r="WAY51" s="18"/>
      <c r="WAZ51" s="18"/>
      <c r="WBA51" s="18"/>
      <c r="WBB51" s="18"/>
      <c r="WBC51" s="18"/>
      <c r="WBD51" s="18"/>
      <c r="WBE51" s="18"/>
      <c r="WBF51" s="18"/>
      <c r="WBG51" s="18"/>
      <c r="WBH51" s="18"/>
      <c r="WBI51" s="18"/>
      <c r="WBJ51" s="18"/>
      <c r="WBK51" s="18"/>
      <c r="WBL51" s="18"/>
      <c r="WBM51" s="18"/>
      <c r="WBN51" s="18"/>
      <c r="WBO51" s="18"/>
      <c r="WBP51" s="18"/>
      <c r="WBQ51" s="18"/>
      <c r="WBR51" s="18"/>
      <c r="WBS51" s="18"/>
      <c r="WBT51" s="18"/>
      <c r="WBU51" s="18"/>
      <c r="WBV51" s="18"/>
      <c r="WBW51" s="18"/>
      <c r="WBX51" s="18"/>
      <c r="WBY51" s="18"/>
      <c r="WBZ51" s="18"/>
      <c r="WCA51" s="18"/>
      <c r="WCB51" s="18"/>
      <c r="WCC51" s="18"/>
      <c r="WCD51" s="18"/>
      <c r="WCE51" s="18"/>
      <c r="WCF51" s="18"/>
      <c r="WCG51" s="18"/>
      <c r="WCH51" s="18"/>
      <c r="WCI51" s="18"/>
      <c r="WCJ51" s="18"/>
      <c r="WCK51" s="18"/>
      <c r="WCL51" s="18"/>
      <c r="WCM51" s="18"/>
      <c r="WCN51" s="18"/>
      <c r="WCO51" s="18"/>
      <c r="WCP51" s="18"/>
      <c r="WCQ51" s="18"/>
      <c r="WCR51" s="18"/>
      <c r="WCS51" s="18"/>
      <c r="WCT51" s="18"/>
      <c r="WCU51" s="18"/>
      <c r="WCV51" s="18"/>
      <c r="WCW51" s="18"/>
      <c r="WCX51" s="18"/>
      <c r="WCY51" s="18"/>
      <c r="WCZ51" s="18"/>
      <c r="WDA51" s="18"/>
      <c r="WDB51" s="18"/>
      <c r="WDC51" s="18"/>
      <c r="WDD51" s="18"/>
      <c r="WDE51" s="18"/>
      <c r="WDF51" s="18"/>
      <c r="WDG51" s="18"/>
      <c r="WDH51" s="18"/>
      <c r="WDI51" s="18"/>
      <c r="WDJ51" s="18"/>
      <c r="WDK51" s="18"/>
      <c r="WDL51" s="18"/>
      <c r="WDM51" s="18"/>
      <c r="WDN51" s="18"/>
      <c r="WDO51" s="18"/>
      <c r="WDP51" s="18"/>
      <c r="WDQ51" s="18"/>
      <c r="WDR51" s="18"/>
      <c r="WDS51" s="18"/>
      <c r="WDT51" s="18"/>
      <c r="WDU51" s="18"/>
      <c r="WDV51" s="18"/>
      <c r="WDW51" s="18"/>
      <c r="WDX51" s="18"/>
      <c r="WDY51" s="18"/>
      <c r="WDZ51" s="18"/>
      <c r="WEA51" s="18"/>
      <c r="WEB51" s="18"/>
      <c r="WEC51" s="18"/>
      <c r="WED51" s="18"/>
      <c r="WEE51" s="18"/>
      <c r="WEF51" s="18"/>
      <c r="WEG51" s="18"/>
      <c r="WEH51" s="18"/>
      <c r="WEI51" s="18"/>
      <c r="WEJ51" s="18"/>
      <c r="WEK51" s="18"/>
      <c r="WEL51" s="18"/>
      <c r="WEM51" s="18"/>
      <c r="WEN51" s="18"/>
      <c r="WEO51" s="18"/>
      <c r="WEP51" s="18"/>
      <c r="WEQ51" s="18"/>
      <c r="WER51" s="18"/>
      <c r="WES51" s="18"/>
      <c r="WET51" s="18"/>
      <c r="WEU51" s="18"/>
      <c r="WEV51" s="18"/>
      <c r="WEW51" s="18"/>
      <c r="WEX51" s="18"/>
      <c r="WEY51" s="18"/>
      <c r="WEZ51" s="18"/>
      <c r="WFA51" s="18"/>
      <c r="WFB51" s="18"/>
      <c r="WFC51" s="18"/>
      <c r="WFD51" s="18"/>
      <c r="WFE51" s="18"/>
      <c r="WFF51" s="18"/>
      <c r="WFG51" s="18"/>
      <c r="WFH51" s="18"/>
      <c r="WFI51" s="18"/>
      <c r="WFJ51" s="18"/>
      <c r="WFK51" s="18"/>
      <c r="WFL51" s="18"/>
      <c r="WFM51" s="18"/>
      <c r="WFN51" s="18"/>
      <c r="WFO51" s="18"/>
      <c r="WFP51" s="18"/>
      <c r="WFQ51" s="18"/>
      <c r="WFR51" s="18"/>
      <c r="WFS51" s="18"/>
      <c r="WFT51" s="18"/>
      <c r="WFU51" s="18"/>
      <c r="WFV51" s="18"/>
      <c r="WFW51" s="18"/>
      <c r="WFX51" s="18"/>
      <c r="WFY51" s="18"/>
      <c r="WFZ51" s="18"/>
      <c r="WGA51" s="18"/>
      <c r="WGB51" s="18"/>
      <c r="WGC51" s="18"/>
      <c r="WGD51" s="18"/>
      <c r="WGE51" s="18"/>
      <c r="WGF51" s="18"/>
      <c r="WGG51" s="18"/>
      <c r="WGH51" s="18"/>
      <c r="WGI51" s="18"/>
      <c r="WGJ51" s="18"/>
      <c r="WGK51" s="18"/>
      <c r="WGL51" s="18"/>
      <c r="WGM51" s="18"/>
      <c r="WGN51" s="18"/>
      <c r="WGO51" s="18"/>
      <c r="WGP51" s="18"/>
      <c r="WGQ51" s="18"/>
      <c r="WGR51" s="18"/>
      <c r="WGS51" s="18"/>
      <c r="WGT51" s="18"/>
      <c r="WGU51" s="18"/>
      <c r="WGV51" s="18"/>
      <c r="WGW51" s="18"/>
      <c r="WGX51" s="18"/>
      <c r="WGY51" s="18"/>
      <c r="WGZ51" s="18"/>
      <c r="WHA51" s="18"/>
      <c r="WHB51" s="18"/>
      <c r="WHC51" s="18"/>
      <c r="WHD51" s="18"/>
      <c r="WHE51" s="18"/>
      <c r="WHF51" s="18"/>
      <c r="WHG51" s="18"/>
      <c r="WHH51" s="18"/>
      <c r="WHI51" s="18"/>
      <c r="WHJ51" s="18"/>
      <c r="WHK51" s="18"/>
      <c r="WHL51" s="18"/>
      <c r="WHM51" s="18"/>
      <c r="WHN51" s="18"/>
      <c r="WHO51" s="18"/>
      <c r="WHP51" s="18"/>
      <c r="WHQ51" s="18"/>
      <c r="WHR51" s="18"/>
      <c r="WHS51" s="18"/>
      <c r="WHT51" s="18"/>
      <c r="WHU51" s="18"/>
      <c r="WHV51" s="18"/>
      <c r="WHW51" s="18"/>
      <c r="WHX51" s="18"/>
      <c r="WHY51" s="18"/>
      <c r="WHZ51" s="18"/>
      <c r="WIA51" s="18"/>
      <c r="WIB51" s="18"/>
      <c r="WIC51" s="18"/>
      <c r="WID51" s="18"/>
      <c r="WIE51" s="18"/>
      <c r="WIF51" s="18"/>
      <c r="WIG51" s="18"/>
      <c r="WIH51" s="18"/>
      <c r="WII51" s="18"/>
      <c r="WIJ51" s="18"/>
      <c r="WIK51" s="18"/>
      <c r="WIL51" s="18"/>
      <c r="WIM51" s="18"/>
      <c r="WIN51" s="18"/>
      <c r="WIO51" s="18"/>
      <c r="WIP51" s="18"/>
      <c r="WIQ51" s="18"/>
      <c r="WIR51" s="18"/>
      <c r="WIS51" s="18"/>
      <c r="WIT51" s="18"/>
      <c r="WIU51" s="18"/>
      <c r="WIV51" s="18"/>
      <c r="WIW51" s="18"/>
      <c r="WIX51" s="18"/>
      <c r="WIY51" s="18"/>
      <c r="WIZ51" s="18"/>
      <c r="WJA51" s="18"/>
      <c r="WJB51" s="18"/>
      <c r="WJC51" s="18"/>
      <c r="WJD51" s="18"/>
      <c r="WJE51" s="18"/>
      <c r="WJF51" s="18"/>
      <c r="WJG51" s="18"/>
      <c r="WJH51" s="18"/>
      <c r="WJI51" s="18"/>
      <c r="WJJ51" s="18"/>
      <c r="WJK51" s="18"/>
      <c r="WJL51" s="18"/>
      <c r="WJM51" s="18"/>
      <c r="WJN51" s="18"/>
      <c r="WJO51" s="18"/>
      <c r="WJP51" s="18"/>
      <c r="WJQ51" s="18"/>
      <c r="WJR51" s="18"/>
      <c r="WJS51" s="18"/>
      <c r="WJT51" s="18"/>
      <c r="WJU51" s="18"/>
      <c r="WJV51" s="18"/>
      <c r="WJW51" s="18"/>
      <c r="WJX51" s="18"/>
      <c r="WJY51" s="18"/>
      <c r="WJZ51" s="18"/>
      <c r="WKA51" s="18"/>
      <c r="WKB51" s="18"/>
      <c r="WKC51" s="18"/>
      <c r="WKD51" s="18"/>
      <c r="WKE51" s="18"/>
      <c r="WKF51" s="18"/>
      <c r="WKG51" s="18"/>
      <c r="WKH51" s="18"/>
      <c r="WKI51" s="18"/>
      <c r="WKJ51" s="18"/>
      <c r="WKK51" s="18"/>
      <c r="WKL51" s="18"/>
      <c r="WKM51" s="18"/>
      <c r="WKN51" s="18"/>
      <c r="WKO51" s="18"/>
      <c r="WKP51" s="18"/>
      <c r="WKQ51" s="18"/>
      <c r="WKR51" s="18"/>
      <c r="WKS51" s="18"/>
      <c r="WKT51" s="18"/>
      <c r="WKU51" s="18"/>
      <c r="WKV51" s="18"/>
      <c r="WKW51" s="18"/>
      <c r="WKX51" s="18"/>
      <c r="WKY51" s="18"/>
      <c r="WKZ51" s="18"/>
      <c r="WLA51" s="18"/>
      <c r="WLB51" s="18"/>
      <c r="WLC51" s="18"/>
      <c r="WLD51" s="18"/>
      <c r="WLE51" s="18"/>
      <c r="WLF51" s="18"/>
      <c r="WLG51" s="18"/>
      <c r="WLH51" s="18"/>
      <c r="WLI51" s="18"/>
      <c r="WLJ51" s="18"/>
      <c r="WLK51" s="18"/>
      <c r="WLL51" s="18"/>
      <c r="WLM51" s="18"/>
      <c r="WLN51" s="18"/>
      <c r="WLO51" s="18"/>
      <c r="WLP51" s="18"/>
      <c r="WLQ51" s="18"/>
      <c r="WLR51" s="18"/>
      <c r="WLS51" s="18"/>
      <c r="WLT51" s="18"/>
      <c r="WLU51" s="18"/>
      <c r="WLV51" s="18"/>
      <c r="WLW51" s="18"/>
      <c r="WLX51" s="18"/>
      <c r="WLY51" s="18"/>
      <c r="WLZ51" s="18"/>
      <c r="WMA51" s="18"/>
      <c r="WMB51" s="18"/>
      <c r="WMC51" s="18"/>
      <c r="WMD51" s="18"/>
      <c r="WME51" s="18"/>
      <c r="WMF51" s="18"/>
      <c r="WMG51" s="18"/>
      <c r="WMH51" s="18"/>
      <c r="WMI51" s="18"/>
      <c r="WMJ51" s="18"/>
      <c r="WMK51" s="18"/>
      <c r="WML51" s="18"/>
      <c r="WMM51" s="18"/>
      <c r="WMN51" s="18"/>
      <c r="WMO51" s="18"/>
      <c r="WMP51" s="18"/>
      <c r="WMQ51" s="18"/>
      <c r="WMR51" s="18"/>
      <c r="WMS51" s="18"/>
      <c r="WMT51" s="18"/>
      <c r="WMU51" s="18"/>
      <c r="WMV51" s="18"/>
      <c r="WMW51" s="18"/>
      <c r="WMX51" s="18"/>
      <c r="WMY51" s="18"/>
      <c r="WMZ51" s="18"/>
      <c r="WNA51" s="18"/>
      <c r="WNB51" s="18"/>
      <c r="WNC51" s="18"/>
      <c r="WND51" s="18"/>
      <c r="WNE51" s="18"/>
      <c r="WNF51" s="18"/>
      <c r="WNG51" s="18"/>
      <c r="WNH51" s="18"/>
      <c r="WNI51" s="18"/>
      <c r="WNJ51" s="18"/>
      <c r="WNK51" s="18"/>
      <c r="WNL51" s="18"/>
      <c r="WNM51" s="18"/>
      <c r="WNN51" s="18"/>
      <c r="WNO51" s="18"/>
      <c r="WNP51" s="18"/>
      <c r="WNQ51" s="18"/>
      <c r="WNR51" s="18"/>
      <c r="WNS51" s="18"/>
      <c r="WNT51" s="18"/>
      <c r="WNU51" s="18"/>
      <c r="WNV51" s="18"/>
      <c r="WNW51" s="18"/>
      <c r="WNX51" s="18"/>
      <c r="WNY51" s="18"/>
      <c r="WNZ51" s="18"/>
      <c r="WOA51" s="18"/>
      <c r="WOB51" s="18"/>
      <c r="WOC51" s="18"/>
      <c r="WOD51" s="18"/>
      <c r="WOE51" s="18"/>
      <c r="WOF51" s="18"/>
      <c r="WOG51" s="18"/>
      <c r="WOH51" s="18"/>
      <c r="WOI51" s="18"/>
      <c r="WOJ51" s="18"/>
      <c r="WOK51" s="18"/>
      <c r="WOL51" s="18"/>
      <c r="WOM51" s="18"/>
      <c r="WON51" s="18"/>
      <c r="WOO51" s="18"/>
      <c r="WOP51" s="18"/>
      <c r="WOQ51" s="18"/>
      <c r="WOR51" s="18"/>
      <c r="WOS51" s="18"/>
      <c r="WOT51" s="18"/>
      <c r="WOU51" s="18"/>
      <c r="WOV51" s="18"/>
      <c r="WOW51" s="18"/>
      <c r="WOX51" s="18"/>
      <c r="WOY51" s="18"/>
      <c r="WOZ51" s="18"/>
      <c r="WPA51" s="18"/>
      <c r="WPB51" s="18"/>
      <c r="WPC51" s="18"/>
      <c r="WPD51" s="18"/>
      <c r="WPE51" s="18"/>
      <c r="WPF51" s="18"/>
      <c r="WPG51" s="18"/>
      <c r="WPH51" s="18"/>
      <c r="WPI51" s="18"/>
      <c r="WPJ51" s="18"/>
      <c r="WPK51" s="18"/>
      <c r="WPL51" s="18"/>
      <c r="WPM51" s="18"/>
      <c r="WPN51" s="18"/>
      <c r="WPO51" s="18"/>
      <c r="WPP51" s="18"/>
      <c r="WPQ51" s="18"/>
      <c r="WPR51" s="18"/>
      <c r="WPS51" s="18"/>
      <c r="WPT51" s="18"/>
      <c r="WPU51" s="18"/>
      <c r="WPV51" s="18"/>
      <c r="WPW51" s="18"/>
      <c r="WPX51" s="18"/>
      <c r="WPY51" s="18"/>
      <c r="WPZ51" s="18"/>
      <c r="WQA51" s="18"/>
      <c r="WQB51" s="18"/>
      <c r="WQC51" s="18"/>
      <c r="WQD51" s="18"/>
      <c r="WQE51" s="18"/>
      <c r="WQF51" s="18"/>
      <c r="WQG51" s="18"/>
      <c r="WQH51" s="18"/>
      <c r="WQI51" s="18"/>
      <c r="WQJ51" s="18"/>
      <c r="WQK51" s="18"/>
      <c r="WQL51" s="18"/>
      <c r="WQM51" s="18"/>
      <c r="WQN51" s="18"/>
      <c r="WQO51" s="18"/>
      <c r="WQP51" s="18"/>
      <c r="WQQ51" s="18"/>
      <c r="WQR51" s="18"/>
      <c r="WQS51" s="18"/>
      <c r="WQT51" s="18"/>
      <c r="WQU51" s="18"/>
      <c r="WQV51" s="18"/>
      <c r="WQW51" s="18"/>
      <c r="WQX51" s="18"/>
      <c r="WQY51" s="18"/>
      <c r="WQZ51" s="18"/>
      <c r="WRA51" s="18"/>
      <c r="WRB51" s="18"/>
      <c r="WRC51" s="18"/>
      <c r="WRD51" s="18"/>
      <c r="WRE51" s="18"/>
      <c r="WRF51" s="18"/>
      <c r="WRG51" s="18"/>
      <c r="WRH51" s="18"/>
      <c r="WRI51" s="18"/>
      <c r="WRJ51" s="18"/>
      <c r="WRK51" s="18"/>
      <c r="WRL51" s="18"/>
      <c r="WRM51" s="18"/>
      <c r="WRN51" s="18"/>
      <c r="WRO51" s="18"/>
      <c r="WRP51" s="18"/>
      <c r="WRQ51" s="18"/>
      <c r="WRR51" s="18"/>
      <c r="WRS51" s="18"/>
      <c r="WRT51" s="18"/>
      <c r="WRU51" s="18"/>
      <c r="WRV51" s="18"/>
      <c r="WRW51" s="18"/>
      <c r="WRX51" s="18"/>
      <c r="WRY51" s="18"/>
      <c r="WRZ51" s="18"/>
      <c r="WSA51" s="18"/>
      <c r="WSB51" s="18"/>
      <c r="WSC51" s="18"/>
      <c r="WSD51" s="18"/>
      <c r="WSE51" s="18"/>
      <c r="WSF51" s="18"/>
      <c r="WSG51" s="18"/>
      <c r="WSH51" s="18"/>
      <c r="WSI51" s="18"/>
      <c r="WSJ51" s="18"/>
      <c r="WSK51" s="18"/>
      <c r="WSL51" s="18"/>
      <c r="WSM51" s="18"/>
      <c r="WSN51" s="18"/>
      <c r="WSO51" s="18"/>
      <c r="WSP51" s="18"/>
      <c r="WSQ51" s="18"/>
      <c r="WSR51" s="18"/>
      <c r="WSS51" s="18"/>
      <c r="WST51" s="18"/>
      <c r="WSU51" s="18"/>
      <c r="WSV51" s="18"/>
      <c r="WSW51" s="18"/>
      <c r="WSX51" s="18"/>
      <c r="WSY51" s="18"/>
      <c r="WSZ51" s="18"/>
      <c r="WTA51" s="18"/>
      <c r="WTB51" s="18"/>
      <c r="WTC51" s="18"/>
      <c r="WTD51" s="18"/>
      <c r="WTE51" s="18"/>
      <c r="WTF51" s="18"/>
      <c r="WTG51" s="18"/>
      <c r="WTH51" s="18"/>
      <c r="WTI51" s="18"/>
      <c r="WTJ51" s="18"/>
      <c r="WTK51" s="18"/>
      <c r="WTL51" s="18"/>
      <c r="WTM51" s="18"/>
      <c r="WTN51" s="18"/>
      <c r="WTO51" s="18"/>
      <c r="WTP51" s="18"/>
      <c r="WTQ51" s="18"/>
      <c r="WTR51" s="18"/>
      <c r="WTS51" s="18"/>
      <c r="WTT51" s="18"/>
      <c r="WTU51" s="18"/>
      <c r="WTV51" s="18"/>
      <c r="WTW51" s="18"/>
      <c r="WTX51" s="18"/>
      <c r="WTY51" s="18"/>
      <c r="WTZ51" s="18"/>
      <c r="WUA51" s="18"/>
      <c r="WUB51" s="18"/>
      <c r="WUC51" s="18"/>
      <c r="WUD51" s="18"/>
      <c r="WUE51" s="18"/>
      <c r="WUF51" s="18"/>
      <c r="WUG51" s="18"/>
      <c r="WUH51" s="18"/>
      <c r="WUI51" s="18"/>
      <c r="WUJ51" s="18"/>
      <c r="WUK51" s="18"/>
      <c r="WUL51" s="18"/>
      <c r="WUM51" s="18"/>
      <c r="WUN51" s="18"/>
      <c r="WUO51" s="18"/>
      <c r="WUP51" s="18"/>
      <c r="WUQ51" s="18"/>
      <c r="WUR51" s="18"/>
      <c r="WUS51" s="18"/>
      <c r="WUT51" s="18"/>
      <c r="WUU51" s="18"/>
      <c r="WUV51" s="18"/>
      <c r="WUW51" s="18"/>
      <c r="WUX51" s="18"/>
      <c r="WUY51" s="18"/>
      <c r="WUZ51" s="18"/>
      <c r="WVA51" s="18"/>
      <c r="WVB51" s="18"/>
      <c r="WVC51" s="18"/>
      <c r="WVD51" s="18"/>
      <c r="WVE51" s="18"/>
      <c r="WVF51" s="18"/>
      <c r="WVG51" s="18"/>
      <c r="WVH51" s="18"/>
      <c r="WVI51" s="18"/>
      <c r="WVJ51" s="18"/>
      <c r="WVK51" s="18"/>
      <c r="WVL51" s="18"/>
      <c r="WVM51" s="18"/>
      <c r="WVN51" s="18"/>
      <c r="WVO51" s="18"/>
      <c r="WVP51" s="18"/>
      <c r="WVQ51" s="18"/>
      <c r="WVR51" s="18"/>
      <c r="WVS51" s="18"/>
      <c r="WVT51" s="18"/>
      <c r="WVU51" s="18"/>
      <c r="WVV51" s="18"/>
      <c r="WVW51" s="18"/>
      <c r="WVX51" s="18"/>
      <c r="WVY51" s="18"/>
      <c r="WVZ51" s="18"/>
      <c r="WWA51" s="18"/>
      <c r="WWB51" s="18"/>
      <c r="WWC51" s="18"/>
      <c r="WWD51" s="18"/>
      <c r="WWE51" s="18"/>
      <c r="WWF51" s="18"/>
      <c r="WWG51" s="18"/>
      <c r="WWH51" s="18"/>
      <c r="WWI51" s="18"/>
      <c r="WWJ51" s="18"/>
      <c r="WWK51" s="18"/>
      <c r="WWL51" s="18"/>
      <c r="WWM51" s="18"/>
      <c r="WWN51" s="18"/>
      <c r="WWO51" s="18"/>
      <c r="WWP51" s="18"/>
      <c r="WWQ51" s="18"/>
      <c r="WWR51" s="18"/>
      <c r="WWS51" s="18"/>
      <c r="WWT51" s="18"/>
      <c r="WWU51" s="18"/>
      <c r="WWV51" s="18"/>
      <c r="WWW51" s="18"/>
      <c r="WWX51" s="18"/>
      <c r="WWY51" s="18"/>
      <c r="WWZ51" s="18"/>
      <c r="WXA51" s="18"/>
      <c r="WXB51" s="18"/>
      <c r="WXC51" s="18"/>
      <c r="WXD51" s="18"/>
      <c r="WXE51" s="18"/>
      <c r="WXF51" s="18"/>
      <c r="WXG51" s="18"/>
      <c r="WXH51" s="18"/>
      <c r="WXI51" s="18"/>
      <c r="WXJ51" s="18"/>
      <c r="WXK51" s="18"/>
      <c r="WXL51" s="18"/>
      <c r="WXM51" s="18"/>
      <c r="WXN51" s="18"/>
      <c r="WXO51" s="18"/>
      <c r="WXP51" s="18"/>
      <c r="WXQ51" s="18"/>
      <c r="WXR51" s="18"/>
      <c r="WXS51" s="18"/>
      <c r="WXT51" s="18"/>
      <c r="WXU51" s="18"/>
      <c r="WXV51" s="18"/>
      <c r="WXW51" s="18"/>
      <c r="WXX51" s="18"/>
      <c r="WXY51" s="18"/>
      <c r="WXZ51" s="18"/>
      <c r="WYA51" s="18"/>
      <c r="WYB51" s="18"/>
      <c r="WYC51" s="18"/>
      <c r="WYD51" s="18"/>
      <c r="WYE51" s="18"/>
      <c r="WYF51" s="18"/>
      <c r="WYG51" s="18"/>
      <c r="WYH51" s="18"/>
      <c r="WYI51" s="18"/>
      <c r="WYJ51" s="18"/>
      <c r="WYK51" s="18"/>
      <c r="WYL51" s="18"/>
      <c r="WYM51" s="18"/>
      <c r="WYN51" s="18"/>
      <c r="WYO51" s="18"/>
      <c r="WYP51" s="18"/>
      <c r="WYQ51" s="18"/>
      <c r="WYR51" s="18"/>
      <c r="WYS51" s="18"/>
      <c r="WYT51" s="18"/>
      <c r="WYU51" s="18"/>
      <c r="WYV51" s="18"/>
      <c r="WYW51" s="18"/>
      <c r="WYX51" s="18"/>
      <c r="WYY51" s="18"/>
      <c r="WYZ51" s="18"/>
      <c r="WZA51" s="18"/>
      <c r="WZB51" s="18"/>
      <c r="WZC51" s="18"/>
      <c r="WZD51" s="18"/>
      <c r="WZE51" s="18"/>
      <c r="WZF51" s="18"/>
      <c r="WZG51" s="18"/>
      <c r="WZH51" s="18"/>
      <c r="WZI51" s="18"/>
      <c r="WZJ51" s="18"/>
      <c r="WZK51" s="18"/>
      <c r="WZL51" s="18"/>
      <c r="WZM51" s="18"/>
      <c r="WZN51" s="18"/>
      <c r="WZO51" s="18"/>
      <c r="WZP51" s="18"/>
      <c r="WZQ51" s="18"/>
      <c r="WZR51" s="18"/>
      <c r="WZS51" s="18"/>
      <c r="WZT51" s="18"/>
      <c r="WZU51" s="18"/>
      <c r="WZV51" s="18"/>
      <c r="WZW51" s="18"/>
      <c r="WZX51" s="18"/>
      <c r="WZY51" s="18"/>
      <c r="WZZ51" s="18"/>
      <c r="XAA51" s="18"/>
      <c r="XAB51" s="18"/>
      <c r="XAC51" s="18"/>
      <c r="XAD51" s="18"/>
      <c r="XAE51" s="18"/>
      <c r="XAF51" s="18"/>
      <c r="XAG51" s="18"/>
      <c r="XAH51" s="18"/>
      <c r="XAI51" s="18"/>
      <c r="XAJ51" s="18"/>
      <c r="XAK51" s="18"/>
      <c r="XAL51" s="18"/>
      <c r="XAM51" s="18"/>
      <c r="XAN51" s="18"/>
      <c r="XAO51" s="18"/>
      <c r="XAP51" s="18"/>
      <c r="XAQ51" s="18"/>
      <c r="XAR51" s="18"/>
      <c r="XAS51" s="18"/>
      <c r="XAT51" s="18"/>
      <c r="XAU51" s="18"/>
      <c r="XAV51" s="18"/>
      <c r="XAW51" s="18"/>
      <c r="XAX51" s="18"/>
      <c r="XAY51" s="18"/>
      <c r="XAZ51" s="18"/>
      <c r="XBA51" s="18"/>
      <c r="XBB51" s="18"/>
      <c r="XBC51" s="18"/>
      <c r="XBD51" s="18"/>
      <c r="XBE51" s="18"/>
      <c r="XBF51" s="18"/>
      <c r="XBG51" s="18"/>
      <c r="XBH51" s="18"/>
      <c r="XBI51" s="18"/>
      <c r="XBJ51" s="18"/>
      <c r="XBK51" s="18"/>
      <c r="XBL51" s="18"/>
      <c r="XBM51" s="18"/>
      <c r="XBN51" s="18"/>
      <c r="XBO51" s="18"/>
      <c r="XBP51" s="18"/>
      <c r="XBQ51" s="18"/>
      <c r="XBR51" s="18"/>
      <c r="XBS51" s="18"/>
      <c r="XBT51" s="18"/>
      <c r="XBU51" s="18"/>
      <c r="XBV51" s="18"/>
      <c r="XBW51" s="18"/>
      <c r="XBX51" s="18"/>
      <c r="XBY51" s="18"/>
      <c r="XBZ51" s="18"/>
      <c r="XCA51" s="18"/>
      <c r="XCB51" s="18"/>
      <c r="XCC51" s="18"/>
      <c r="XCD51" s="18"/>
      <c r="XCE51" s="18"/>
      <c r="XCF51" s="18"/>
      <c r="XCG51" s="18"/>
      <c r="XCH51" s="18"/>
      <c r="XCI51" s="18"/>
      <c r="XCJ51" s="18"/>
      <c r="XCK51" s="18"/>
      <c r="XCL51" s="18"/>
      <c r="XCM51" s="18"/>
      <c r="XCN51" s="18"/>
      <c r="XCO51" s="18"/>
      <c r="XCP51" s="18"/>
      <c r="XCQ51" s="18"/>
      <c r="XCR51" s="18"/>
      <c r="XCS51" s="18"/>
      <c r="XCT51" s="18"/>
      <c r="XCU51" s="18"/>
      <c r="XCV51" s="18"/>
      <c r="XCW51" s="18"/>
      <c r="XCX51" s="18"/>
      <c r="XCY51" s="18"/>
      <c r="XCZ51" s="18"/>
      <c r="XDA51" s="18"/>
      <c r="XDB51" s="18"/>
      <c r="XDC51" s="18"/>
      <c r="XDD51" s="18"/>
      <c r="XDE51" s="18"/>
      <c r="XDF51" s="18"/>
      <c r="XDG51" s="18"/>
      <c r="XDH51" s="18"/>
      <c r="XDI51" s="18"/>
      <c r="XDJ51" s="18"/>
      <c r="XDK51" s="18"/>
      <c r="XDL51" s="18"/>
      <c r="XDM51" s="18"/>
      <c r="XDN51" s="18"/>
      <c r="XDO51" s="18"/>
      <c r="XDP51" s="18"/>
      <c r="XDQ51" s="18"/>
      <c r="XDR51" s="18"/>
      <c r="XDS51" s="18"/>
      <c r="XDT51" s="18"/>
      <c r="XDU51" s="18"/>
      <c r="XDV51" s="18"/>
      <c r="XDW51" s="18"/>
      <c r="XDX51" s="18"/>
      <c r="XDY51" s="18"/>
      <c r="XDZ51" s="18"/>
      <c r="XEA51" s="18"/>
      <c r="XEB51" s="18"/>
      <c r="XEC51" s="18"/>
      <c r="XED51" s="18"/>
      <c r="XEE51" s="18"/>
      <c r="XEF51" s="18"/>
      <c r="XEG51" s="18"/>
      <c r="XEH51" s="18"/>
      <c r="XEI51" s="18"/>
      <c r="XEJ51" s="18"/>
      <c r="XEK51" s="18"/>
      <c r="XEL51" s="18"/>
      <c r="XEM51" s="18"/>
      <c r="XEN51" s="18"/>
      <c r="XEO51" s="18"/>
      <c r="XEP51" s="18"/>
      <c r="XEQ51" s="18"/>
      <c r="XER51" s="18"/>
      <c r="XES51" s="18"/>
      <c r="XET51" s="18"/>
      <c r="XEU51" s="18"/>
      <c r="XEV51" s="18"/>
      <c r="XEW51" s="18"/>
      <c r="XEX51" s="18"/>
      <c r="XEY51" s="18"/>
      <c r="XEZ51" s="18"/>
      <c r="XFA51" s="18"/>
      <c r="XFB51" s="18"/>
      <c r="XFC51" s="18"/>
      <c r="XFD51" s="18"/>
    </row>
    <row r="52" s="20" customFormat="1" ht="19" customHeight="1" spans="1:16384">
      <c r="A52" s="25" t="s">
        <v>142</v>
      </c>
      <c r="B52" s="26">
        <v>19</v>
      </c>
      <c r="C52" s="27" t="s">
        <v>143</v>
      </c>
      <c r="D52" s="27" t="s">
        <v>12</v>
      </c>
      <c r="E52" s="27" t="s">
        <v>144</v>
      </c>
      <c r="F52" s="27" t="s">
        <v>14</v>
      </c>
      <c r="G52" s="28">
        <v>90.76</v>
      </c>
      <c r="H52" s="28">
        <v>91.62</v>
      </c>
      <c r="I52" s="28">
        <f>G52*0.3+H52*0.7</f>
        <v>91.362</v>
      </c>
      <c r="UYS52" s="18"/>
      <c r="UYT52" s="18"/>
      <c r="UYU52" s="18"/>
      <c r="UYV52" s="18"/>
      <c r="UYW52" s="18"/>
      <c r="UYX52" s="18"/>
      <c r="UYY52" s="18"/>
      <c r="UYZ52" s="18"/>
      <c r="UZA52" s="18"/>
      <c r="UZB52" s="18"/>
      <c r="UZC52" s="18"/>
      <c r="UZD52" s="18"/>
      <c r="UZE52" s="18"/>
      <c r="UZF52" s="18"/>
      <c r="UZG52" s="18"/>
      <c r="UZH52" s="18"/>
      <c r="UZI52" s="18"/>
      <c r="UZJ52" s="18"/>
      <c r="UZK52" s="18"/>
      <c r="UZL52" s="18"/>
      <c r="UZM52" s="18"/>
      <c r="UZN52" s="18"/>
      <c r="UZO52" s="18"/>
      <c r="UZP52" s="18"/>
      <c r="UZQ52" s="18"/>
      <c r="UZR52" s="18"/>
      <c r="UZS52" s="18"/>
      <c r="UZT52" s="18"/>
      <c r="UZU52" s="18"/>
      <c r="UZV52" s="18"/>
      <c r="UZW52" s="18"/>
      <c r="UZX52" s="18"/>
      <c r="UZY52" s="18"/>
      <c r="UZZ52" s="18"/>
      <c r="VAA52" s="18"/>
      <c r="VAB52" s="18"/>
      <c r="VAC52" s="18"/>
      <c r="VAD52" s="18"/>
      <c r="VAE52" s="18"/>
      <c r="VAF52" s="18"/>
      <c r="VAG52" s="18"/>
      <c r="VAH52" s="18"/>
      <c r="VAI52" s="18"/>
      <c r="VAJ52" s="18"/>
      <c r="VAK52" s="18"/>
      <c r="VAL52" s="18"/>
      <c r="VAM52" s="18"/>
      <c r="VAN52" s="18"/>
      <c r="VAO52" s="18"/>
      <c r="VAP52" s="18"/>
      <c r="VAQ52" s="18"/>
      <c r="VAR52" s="18"/>
      <c r="VAS52" s="18"/>
      <c r="VAT52" s="18"/>
      <c r="VAU52" s="18"/>
      <c r="VAV52" s="18"/>
      <c r="VAW52" s="18"/>
      <c r="VAX52" s="18"/>
      <c r="VAY52" s="18"/>
      <c r="VAZ52" s="18"/>
      <c r="VBA52" s="18"/>
      <c r="VBB52" s="18"/>
      <c r="VBC52" s="18"/>
      <c r="VBD52" s="18"/>
      <c r="VBE52" s="18"/>
      <c r="VBF52" s="18"/>
      <c r="VBG52" s="18"/>
      <c r="VBH52" s="18"/>
      <c r="VBI52" s="18"/>
      <c r="VBJ52" s="18"/>
      <c r="VBK52" s="18"/>
      <c r="VBL52" s="18"/>
      <c r="VBM52" s="18"/>
      <c r="VBN52" s="18"/>
      <c r="VBO52" s="18"/>
      <c r="VBP52" s="18"/>
      <c r="VBQ52" s="18"/>
      <c r="VBR52" s="18"/>
      <c r="VBS52" s="18"/>
      <c r="VBT52" s="18"/>
      <c r="VBU52" s="18"/>
      <c r="VBV52" s="18"/>
      <c r="VBW52" s="18"/>
      <c r="VBX52" s="18"/>
      <c r="VBY52" s="18"/>
      <c r="VBZ52" s="18"/>
      <c r="VCA52" s="18"/>
      <c r="VCB52" s="18"/>
      <c r="VCC52" s="18"/>
      <c r="VCD52" s="18"/>
      <c r="VCE52" s="18"/>
      <c r="VCF52" s="18"/>
      <c r="VCG52" s="18"/>
      <c r="VCH52" s="18"/>
      <c r="VCI52" s="18"/>
      <c r="VCJ52" s="18"/>
      <c r="VCK52" s="18"/>
      <c r="VCL52" s="18"/>
      <c r="VCM52" s="18"/>
      <c r="VCN52" s="18"/>
      <c r="VCO52" s="18"/>
      <c r="VCP52" s="18"/>
      <c r="VCQ52" s="18"/>
      <c r="VCR52" s="18"/>
      <c r="VCS52" s="18"/>
      <c r="VCT52" s="18"/>
      <c r="VCU52" s="18"/>
      <c r="VCV52" s="18"/>
      <c r="VCW52" s="18"/>
      <c r="VCX52" s="18"/>
      <c r="VCY52" s="18"/>
      <c r="VCZ52" s="18"/>
      <c r="VDA52" s="18"/>
      <c r="VDB52" s="18"/>
      <c r="VDC52" s="18"/>
      <c r="VDD52" s="18"/>
      <c r="VDE52" s="18"/>
      <c r="VDF52" s="18"/>
      <c r="VDG52" s="18"/>
      <c r="VDH52" s="18"/>
      <c r="VDI52" s="18"/>
      <c r="VDJ52" s="18"/>
      <c r="VDK52" s="18"/>
      <c r="VDL52" s="18"/>
      <c r="VDM52" s="18"/>
      <c r="VDN52" s="18"/>
      <c r="VDO52" s="18"/>
      <c r="VDP52" s="18"/>
      <c r="VDQ52" s="18"/>
      <c r="VDR52" s="18"/>
      <c r="VDS52" s="18"/>
      <c r="VDT52" s="18"/>
      <c r="VDU52" s="18"/>
      <c r="VDV52" s="18"/>
      <c r="VDW52" s="18"/>
      <c r="VDX52" s="18"/>
      <c r="VDY52" s="18"/>
      <c r="VDZ52" s="18"/>
      <c r="VEA52" s="18"/>
      <c r="VEB52" s="18"/>
      <c r="VEC52" s="18"/>
      <c r="VED52" s="18"/>
      <c r="VEE52" s="18"/>
      <c r="VEF52" s="18"/>
      <c r="VEG52" s="18"/>
      <c r="VEH52" s="18"/>
      <c r="VEI52" s="18"/>
      <c r="VEJ52" s="18"/>
      <c r="VEK52" s="18"/>
      <c r="VEL52" s="18"/>
      <c r="VEM52" s="18"/>
      <c r="VEN52" s="18"/>
      <c r="VEO52" s="18"/>
      <c r="VEP52" s="18"/>
      <c r="VEQ52" s="18"/>
      <c r="VER52" s="18"/>
      <c r="VES52" s="18"/>
      <c r="VET52" s="18"/>
      <c r="VEU52" s="18"/>
      <c r="VEV52" s="18"/>
      <c r="VEW52" s="18"/>
      <c r="VEX52" s="18"/>
      <c r="VEY52" s="18"/>
      <c r="VEZ52" s="18"/>
      <c r="VFA52" s="18"/>
      <c r="VFB52" s="18"/>
      <c r="VFC52" s="18"/>
      <c r="VFD52" s="18"/>
      <c r="VFE52" s="18"/>
      <c r="VFF52" s="18"/>
      <c r="VFG52" s="18"/>
      <c r="VFH52" s="18"/>
      <c r="VFI52" s="18"/>
      <c r="VFJ52" s="18"/>
      <c r="VFK52" s="18"/>
      <c r="VFL52" s="18"/>
      <c r="VFM52" s="18"/>
      <c r="VFN52" s="18"/>
      <c r="VFO52" s="18"/>
      <c r="VFP52" s="18"/>
      <c r="VFQ52" s="18"/>
      <c r="VFR52" s="18"/>
      <c r="VFS52" s="18"/>
      <c r="VFT52" s="18"/>
      <c r="VFU52" s="18"/>
      <c r="VFV52" s="18"/>
      <c r="VFW52" s="18"/>
      <c r="VFX52" s="18"/>
      <c r="VFY52" s="18"/>
      <c r="VFZ52" s="18"/>
      <c r="VGA52" s="18"/>
      <c r="VGB52" s="18"/>
      <c r="VGC52" s="18"/>
      <c r="VGD52" s="18"/>
      <c r="VGE52" s="18"/>
      <c r="VGF52" s="18"/>
      <c r="VGG52" s="18"/>
      <c r="VGH52" s="18"/>
      <c r="VGI52" s="18"/>
      <c r="VGJ52" s="18"/>
      <c r="VGK52" s="18"/>
      <c r="VGL52" s="18"/>
      <c r="VGM52" s="18"/>
      <c r="VGN52" s="18"/>
      <c r="VGO52" s="18"/>
      <c r="VGP52" s="18"/>
      <c r="VGQ52" s="18"/>
      <c r="VGR52" s="18"/>
      <c r="VGS52" s="18"/>
      <c r="VGT52" s="18"/>
      <c r="VGU52" s="18"/>
      <c r="VGV52" s="18"/>
      <c r="VGW52" s="18"/>
      <c r="VGX52" s="18"/>
      <c r="VGY52" s="18"/>
      <c r="VGZ52" s="18"/>
      <c r="VHA52" s="18"/>
      <c r="VHB52" s="18"/>
      <c r="VHC52" s="18"/>
      <c r="VHD52" s="18"/>
      <c r="VHE52" s="18"/>
      <c r="VHF52" s="18"/>
      <c r="VHG52" s="18"/>
      <c r="VHH52" s="18"/>
      <c r="VHI52" s="18"/>
      <c r="VHJ52" s="18"/>
      <c r="VHK52" s="18"/>
      <c r="VHL52" s="18"/>
      <c r="VHM52" s="18"/>
      <c r="VHN52" s="18"/>
      <c r="VHO52" s="18"/>
      <c r="VHP52" s="18"/>
      <c r="VHQ52" s="18"/>
      <c r="VHR52" s="18"/>
      <c r="VHS52" s="18"/>
      <c r="VHT52" s="18"/>
      <c r="VHU52" s="18"/>
      <c r="VHV52" s="18"/>
      <c r="VHW52" s="18"/>
      <c r="VHX52" s="18"/>
      <c r="VHY52" s="18"/>
      <c r="VHZ52" s="18"/>
      <c r="VIA52" s="18"/>
      <c r="VIB52" s="18"/>
      <c r="VIC52" s="18"/>
      <c r="VID52" s="18"/>
      <c r="VIE52" s="18"/>
      <c r="VIF52" s="18"/>
      <c r="VIG52" s="18"/>
      <c r="VIH52" s="18"/>
      <c r="VII52" s="18"/>
      <c r="VIJ52" s="18"/>
      <c r="VIK52" s="18"/>
      <c r="VIL52" s="18"/>
      <c r="VIM52" s="18"/>
      <c r="VIN52" s="18"/>
      <c r="VIO52" s="18"/>
      <c r="VIP52" s="18"/>
      <c r="VIQ52" s="18"/>
      <c r="VIR52" s="18"/>
      <c r="VIS52" s="18"/>
      <c r="VIT52" s="18"/>
      <c r="VIU52" s="18"/>
      <c r="VIV52" s="18"/>
      <c r="VIW52" s="18"/>
      <c r="VIX52" s="18"/>
      <c r="VIY52" s="18"/>
      <c r="VIZ52" s="18"/>
      <c r="VJA52" s="18"/>
      <c r="VJB52" s="18"/>
      <c r="VJC52" s="18"/>
      <c r="VJD52" s="18"/>
      <c r="VJE52" s="18"/>
      <c r="VJF52" s="18"/>
      <c r="VJG52" s="18"/>
      <c r="VJH52" s="18"/>
      <c r="VJI52" s="18"/>
      <c r="VJJ52" s="18"/>
      <c r="VJK52" s="18"/>
      <c r="VJL52" s="18"/>
      <c r="VJM52" s="18"/>
      <c r="VJN52" s="18"/>
      <c r="VJO52" s="18"/>
      <c r="VJP52" s="18"/>
      <c r="VJQ52" s="18"/>
      <c r="VJR52" s="18"/>
      <c r="VJS52" s="18"/>
      <c r="VJT52" s="18"/>
      <c r="VJU52" s="18"/>
      <c r="VJV52" s="18"/>
      <c r="VJW52" s="18"/>
      <c r="VJX52" s="18"/>
      <c r="VJY52" s="18"/>
      <c r="VJZ52" s="18"/>
      <c r="VKA52" s="18"/>
      <c r="VKB52" s="18"/>
      <c r="VKC52" s="18"/>
      <c r="VKD52" s="18"/>
      <c r="VKE52" s="18"/>
      <c r="VKF52" s="18"/>
      <c r="VKG52" s="18"/>
      <c r="VKH52" s="18"/>
      <c r="VKI52" s="18"/>
      <c r="VKJ52" s="18"/>
      <c r="VKK52" s="18"/>
      <c r="VKL52" s="18"/>
      <c r="VKM52" s="18"/>
      <c r="VKN52" s="18"/>
      <c r="VKO52" s="18"/>
      <c r="VKP52" s="18"/>
      <c r="VKQ52" s="18"/>
      <c r="VKR52" s="18"/>
      <c r="VKS52" s="18"/>
      <c r="VKT52" s="18"/>
      <c r="VKU52" s="18"/>
      <c r="VKV52" s="18"/>
      <c r="VKW52" s="18"/>
      <c r="VKX52" s="18"/>
      <c r="VKY52" s="18"/>
      <c r="VKZ52" s="18"/>
      <c r="VLA52" s="18"/>
      <c r="VLB52" s="18"/>
      <c r="VLC52" s="18"/>
      <c r="VLD52" s="18"/>
      <c r="VLE52" s="18"/>
      <c r="VLF52" s="18"/>
      <c r="VLG52" s="18"/>
      <c r="VLH52" s="18"/>
      <c r="VLI52" s="18"/>
      <c r="VLJ52" s="18"/>
      <c r="VLK52" s="18"/>
      <c r="VLL52" s="18"/>
      <c r="VLM52" s="18"/>
      <c r="VLN52" s="18"/>
      <c r="VLO52" s="18"/>
      <c r="VLP52" s="18"/>
      <c r="VLQ52" s="18"/>
      <c r="VLR52" s="18"/>
      <c r="VLS52" s="18"/>
      <c r="VLT52" s="18"/>
      <c r="VLU52" s="18"/>
      <c r="VLV52" s="18"/>
      <c r="VLW52" s="18"/>
      <c r="VLX52" s="18"/>
      <c r="VLY52" s="18"/>
      <c r="VLZ52" s="18"/>
      <c r="VMA52" s="18"/>
      <c r="VMB52" s="18"/>
      <c r="VMC52" s="18"/>
      <c r="VMD52" s="18"/>
      <c r="VME52" s="18"/>
      <c r="VMF52" s="18"/>
      <c r="VMG52" s="18"/>
      <c r="VMH52" s="18"/>
      <c r="VMI52" s="18"/>
      <c r="VMJ52" s="18"/>
      <c r="VMK52" s="18"/>
      <c r="VML52" s="18"/>
      <c r="VMM52" s="18"/>
      <c r="VMN52" s="18"/>
      <c r="VMO52" s="18"/>
      <c r="VMP52" s="18"/>
      <c r="VMQ52" s="18"/>
      <c r="VMR52" s="18"/>
      <c r="VMS52" s="18"/>
      <c r="VMT52" s="18"/>
      <c r="VMU52" s="18"/>
      <c r="VMV52" s="18"/>
      <c r="VMW52" s="18"/>
      <c r="VMX52" s="18"/>
      <c r="VMY52" s="18"/>
      <c r="VMZ52" s="18"/>
      <c r="VNA52" s="18"/>
      <c r="VNB52" s="18"/>
      <c r="VNC52" s="18"/>
      <c r="VND52" s="18"/>
      <c r="VNE52" s="18"/>
      <c r="VNF52" s="18"/>
      <c r="VNG52" s="18"/>
      <c r="VNH52" s="18"/>
      <c r="VNI52" s="18"/>
      <c r="VNJ52" s="18"/>
      <c r="VNK52" s="18"/>
      <c r="VNL52" s="18"/>
      <c r="VNM52" s="18"/>
      <c r="VNN52" s="18"/>
      <c r="VNO52" s="18"/>
      <c r="VNP52" s="18"/>
      <c r="VNQ52" s="18"/>
      <c r="VNR52" s="18"/>
      <c r="VNS52" s="18"/>
      <c r="VNT52" s="18"/>
      <c r="VNU52" s="18"/>
      <c r="VNV52" s="18"/>
      <c r="VNW52" s="18"/>
      <c r="VNX52" s="18"/>
      <c r="VNY52" s="18"/>
      <c r="VNZ52" s="18"/>
      <c r="VOA52" s="18"/>
      <c r="VOB52" s="18"/>
      <c r="VOC52" s="18"/>
      <c r="VOD52" s="18"/>
      <c r="VOE52" s="18"/>
      <c r="VOF52" s="18"/>
      <c r="VOG52" s="18"/>
      <c r="VOH52" s="18"/>
      <c r="VOI52" s="18"/>
      <c r="VOJ52" s="18"/>
      <c r="VOK52" s="18"/>
      <c r="VOL52" s="18"/>
      <c r="VOM52" s="18"/>
      <c r="VON52" s="18"/>
      <c r="VOO52" s="18"/>
      <c r="VOP52" s="18"/>
      <c r="VOQ52" s="18"/>
      <c r="VOR52" s="18"/>
      <c r="VOS52" s="18"/>
      <c r="VOT52" s="18"/>
      <c r="VOU52" s="18"/>
      <c r="VOV52" s="18"/>
      <c r="VOW52" s="18"/>
      <c r="VOX52" s="18"/>
      <c r="VOY52" s="18"/>
      <c r="VOZ52" s="18"/>
      <c r="VPA52" s="18"/>
      <c r="VPB52" s="18"/>
      <c r="VPC52" s="18"/>
      <c r="VPD52" s="18"/>
      <c r="VPE52" s="18"/>
      <c r="VPF52" s="18"/>
      <c r="VPG52" s="18"/>
      <c r="VPH52" s="18"/>
      <c r="VPI52" s="18"/>
      <c r="VPJ52" s="18"/>
      <c r="VPK52" s="18"/>
      <c r="VPL52" s="18"/>
      <c r="VPM52" s="18"/>
      <c r="VPN52" s="18"/>
      <c r="VPO52" s="18"/>
      <c r="VPP52" s="18"/>
      <c r="VPQ52" s="18"/>
      <c r="VPR52" s="18"/>
      <c r="VPS52" s="18"/>
      <c r="VPT52" s="18"/>
      <c r="VPU52" s="18"/>
      <c r="VPV52" s="18"/>
      <c r="VPW52" s="18"/>
      <c r="VPX52" s="18"/>
      <c r="VPY52" s="18"/>
      <c r="VPZ52" s="18"/>
      <c r="VQA52" s="18"/>
      <c r="VQB52" s="18"/>
      <c r="VQC52" s="18"/>
      <c r="VQD52" s="18"/>
      <c r="VQE52" s="18"/>
      <c r="VQF52" s="18"/>
      <c r="VQG52" s="18"/>
      <c r="VQH52" s="18"/>
      <c r="VQI52" s="18"/>
      <c r="VQJ52" s="18"/>
      <c r="VQK52" s="18"/>
      <c r="VQL52" s="18"/>
      <c r="VQM52" s="18"/>
      <c r="VQN52" s="18"/>
      <c r="VQO52" s="18"/>
      <c r="VQP52" s="18"/>
      <c r="VQQ52" s="18"/>
      <c r="VQR52" s="18"/>
      <c r="VQS52" s="18"/>
      <c r="VQT52" s="18"/>
      <c r="VQU52" s="18"/>
      <c r="VQV52" s="18"/>
      <c r="VQW52" s="18"/>
      <c r="VQX52" s="18"/>
      <c r="VQY52" s="18"/>
      <c r="VQZ52" s="18"/>
      <c r="VRA52" s="18"/>
      <c r="VRB52" s="18"/>
      <c r="VRC52" s="18"/>
      <c r="VRD52" s="18"/>
      <c r="VRE52" s="18"/>
      <c r="VRF52" s="18"/>
      <c r="VRG52" s="18"/>
      <c r="VRH52" s="18"/>
      <c r="VRI52" s="18"/>
      <c r="VRJ52" s="18"/>
      <c r="VRK52" s="18"/>
      <c r="VRL52" s="18"/>
      <c r="VRM52" s="18"/>
      <c r="VRN52" s="18"/>
      <c r="VRO52" s="18"/>
      <c r="VRP52" s="18"/>
      <c r="VRQ52" s="18"/>
      <c r="VRR52" s="18"/>
      <c r="VRS52" s="18"/>
      <c r="VRT52" s="18"/>
      <c r="VRU52" s="18"/>
      <c r="VRV52" s="18"/>
      <c r="VRW52" s="18"/>
      <c r="VRX52" s="18"/>
      <c r="VRY52" s="18"/>
      <c r="VRZ52" s="18"/>
      <c r="VSA52" s="18"/>
      <c r="VSB52" s="18"/>
      <c r="VSC52" s="18"/>
      <c r="VSD52" s="18"/>
      <c r="VSE52" s="18"/>
      <c r="VSF52" s="18"/>
      <c r="VSG52" s="18"/>
      <c r="VSH52" s="18"/>
      <c r="VSI52" s="18"/>
      <c r="VSJ52" s="18"/>
      <c r="VSK52" s="18"/>
      <c r="VSL52" s="18"/>
      <c r="VSM52" s="18"/>
      <c r="VSN52" s="18"/>
      <c r="VSO52" s="18"/>
      <c r="VSP52" s="18"/>
      <c r="VSQ52" s="18"/>
      <c r="VSR52" s="18"/>
      <c r="VSS52" s="18"/>
      <c r="VST52" s="18"/>
      <c r="VSU52" s="18"/>
      <c r="VSV52" s="18"/>
      <c r="VSW52" s="18"/>
      <c r="VSX52" s="18"/>
      <c r="VSY52" s="18"/>
      <c r="VSZ52" s="18"/>
      <c r="VTA52" s="18"/>
      <c r="VTB52" s="18"/>
      <c r="VTC52" s="18"/>
      <c r="VTD52" s="18"/>
      <c r="VTE52" s="18"/>
      <c r="VTF52" s="18"/>
      <c r="VTG52" s="18"/>
      <c r="VTH52" s="18"/>
      <c r="VTI52" s="18"/>
      <c r="VTJ52" s="18"/>
      <c r="VTK52" s="18"/>
      <c r="VTL52" s="18"/>
      <c r="VTM52" s="18"/>
      <c r="VTN52" s="18"/>
      <c r="VTO52" s="18"/>
      <c r="VTP52" s="18"/>
      <c r="VTQ52" s="18"/>
      <c r="VTR52" s="18"/>
      <c r="VTS52" s="18"/>
      <c r="VTT52" s="18"/>
      <c r="VTU52" s="18"/>
      <c r="VTV52" s="18"/>
      <c r="VTW52" s="18"/>
      <c r="VTX52" s="18"/>
      <c r="VTY52" s="18"/>
      <c r="VTZ52" s="18"/>
      <c r="VUA52" s="18"/>
      <c r="VUB52" s="18"/>
      <c r="VUC52" s="18"/>
      <c r="VUD52" s="18"/>
      <c r="VUE52" s="18"/>
      <c r="VUF52" s="18"/>
      <c r="VUG52" s="18"/>
      <c r="VUH52" s="18"/>
      <c r="VUI52" s="18"/>
      <c r="VUJ52" s="18"/>
      <c r="VUK52" s="18"/>
      <c r="VUL52" s="18"/>
      <c r="VUM52" s="18"/>
      <c r="VUN52" s="18"/>
      <c r="VUO52" s="18"/>
      <c r="VUP52" s="18"/>
      <c r="VUQ52" s="18"/>
      <c r="VUR52" s="18"/>
      <c r="VUS52" s="18"/>
      <c r="VUT52" s="18"/>
      <c r="VUU52" s="18"/>
      <c r="VUV52" s="18"/>
      <c r="VUW52" s="18"/>
      <c r="VUX52" s="18"/>
      <c r="VUY52" s="18"/>
      <c r="VUZ52" s="18"/>
      <c r="VVA52" s="18"/>
      <c r="VVB52" s="18"/>
      <c r="VVC52" s="18"/>
      <c r="VVD52" s="18"/>
      <c r="VVE52" s="18"/>
      <c r="VVF52" s="18"/>
      <c r="VVG52" s="18"/>
      <c r="VVH52" s="18"/>
      <c r="VVI52" s="18"/>
      <c r="VVJ52" s="18"/>
      <c r="VVK52" s="18"/>
      <c r="VVL52" s="18"/>
      <c r="VVM52" s="18"/>
      <c r="VVN52" s="18"/>
      <c r="VVO52" s="18"/>
      <c r="VVP52" s="18"/>
      <c r="VVQ52" s="18"/>
      <c r="VVR52" s="18"/>
      <c r="VVS52" s="18"/>
      <c r="VVT52" s="18"/>
      <c r="VVU52" s="18"/>
      <c r="VVV52" s="18"/>
      <c r="VVW52" s="18"/>
      <c r="VVX52" s="18"/>
      <c r="VVY52" s="18"/>
      <c r="VVZ52" s="18"/>
      <c r="VWA52" s="18"/>
      <c r="VWB52" s="18"/>
      <c r="VWC52" s="18"/>
      <c r="VWD52" s="18"/>
      <c r="VWE52" s="18"/>
      <c r="VWF52" s="18"/>
      <c r="VWG52" s="18"/>
      <c r="VWH52" s="18"/>
      <c r="VWI52" s="18"/>
      <c r="VWJ52" s="18"/>
      <c r="VWK52" s="18"/>
      <c r="VWL52" s="18"/>
      <c r="VWM52" s="18"/>
      <c r="VWN52" s="18"/>
      <c r="VWO52" s="18"/>
      <c r="VWP52" s="18"/>
      <c r="VWQ52" s="18"/>
      <c r="VWR52" s="18"/>
      <c r="VWS52" s="18"/>
      <c r="VWT52" s="18"/>
      <c r="VWU52" s="18"/>
      <c r="VWV52" s="18"/>
      <c r="VWW52" s="18"/>
      <c r="VWX52" s="18"/>
      <c r="VWY52" s="18"/>
      <c r="VWZ52" s="18"/>
      <c r="VXA52" s="18"/>
      <c r="VXB52" s="18"/>
      <c r="VXC52" s="18"/>
      <c r="VXD52" s="18"/>
      <c r="VXE52" s="18"/>
      <c r="VXF52" s="18"/>
      <c r="VXG52" s="18"/>
      <c r="VXH52" s="18"/>
      <c r="VXI52" s="18"/>
      <c r="VXJ52" s="18"/>
      <c r="VXK52" s="18"/>
      <c r="VXL52" s="18"/>
      <c r="VXM52" s="18"/>
      <c r="VXN52" s="18"/>
      <c r="VXO52" s="18"/>
      <c r="VXP52" s="18"/>
      <c r="VXQ52" s="18"/>
      <c r="VXR52" s="18"/>
      <c r="VXS52" s="18"/>
      <c r="VXT52" s="18"/>
      <c r="VXU52" s="18"/>
      <c r="VXV52" s="18"/>
      <c r="VXW52" s="18"/>
      <c r="VXX52" s="18"/>
      <c r="VXY52" s="18"/>
      <c r="VXZ52" s="18"/>
      <c r="VYA52" s="18"/>
      <c r="VYB52" s="18"/>
      <c r="VYC52" s="18"/>
      <c r="VYD52" s="18"/>
      <c r="VYE52" s="18"/>
      <c r="VYF52" s="18"/>
      <c r="VYG52" s="18"/>
      <c r="VYH52" s="18"/>
      <c r="VYI52" s="18"/>
      <c r="VYJ52" s="18"/>
      <c r="VYK52" s="18"/>
      <c r="VYL52" s="18"/>
      <c r="VYM52" s="18"/>
      <c r="VYN52" s="18"/>
      <c r="VYO52" s="18"/>
      <c r="VYP52" s="18"/>
      <c r="VYQ52" s="18"/>
      <c r="VYR52" s="18"/>
      <c r="VYS52" s="18"/>
      <c r="VYT52" s="18"/>
      <c r="VYU52" s="18"/>
      <c r="VYV52" s="18"/>
      <c r="VYW52" s="18"/>
      <c r="VYX52" s="18"/>
      <c r="VYY52" s="18"/>
      <c r="VYZ52" s="18"/>
      <c r="VZA52" s="18"/>
      <c r="VZB52" s="18"/>
      <c r="VZC52" s="18"/>
      <c r="VZD52" s="18"/>
      <c r="VZE52" s="18"/>
      <c r="VZF52" s="18"/>
      <c r="VZG52" s="18"/>
      <c r="VZH52" s="18"/>
      <c r="VZI52" s="18"/>
      <c r="VZJ52" s="18"/>
      <c r="VZK52" s="18"/>
      <c r="VZL52" s="18"/>
      <c r="VZM52" s="18"/>
      <c r="VZN52" s="18"/>
      <c r="VZO52" s="18"/>
      <c r="VZP52" s="18"/>
      <c r="VZQ52" s="18"/>
      <c r="VZR52" s="18"/>
      <c r="VZS52" s="18"/>
      <c r="VZT52" s="18"/>
      <c r="VZU52" s="18"/>
      <c r="VZV52" s="18"/>
      <c r="VZW52" s="18"/>
      <c r="VZX52" s="18"/>
      <c r="VZY52" s="18"/>
      <c r="VZZ52" s="18"/>
      <c r="WAA52" s="18"/>
      <c r="WAB52" s="18"/>
      <c r="WAC52" s="18"/>
      <c r="WAD52" s="18"/>
      <c r="WAE52" s="18"/>
      <c r="WAF52" s="18"/>
      <c r="WAG52" s="18"/>
      <c r="WAH52" s="18"/>
      <c r="WAI52" s="18"/>
      <c r="WAJ52" s="18"/>
      <c r="WAK52" s="18"/>
      <c r="WAL52" s="18"/>
      <c r="WAM52" s="18"/>
      <c r="WAN52" s="18"/>
      <c r="WAO52" s="18"/>
      <c r="WAP52" s="18"/>
      <c r="WAQ52" s="18"/>
      <c r="WAR52" s="18"/>
      <c r="WAS52" s="18"/>
      <c r="WAT52" s="18"/>
      <c r="WAU52" s="18"/>
      <c r="WAV52" s="18"/>
      <c r="WAW52" s="18"/>
      <c r="WAX52" s="18"/>
      <c r="WAY52" s="18"/>
      <c r="WAZ52" s="18"/>
      <c r="WBA52" s="18"/>
      <c r="WBB52" s="18"/>
      <c r="WBC52" s="18"/>
      <c r="WBD52" s="18"/>
      <c r="WBE52" s="18"/>
      <c r="WBF52" s="18"/>
      <c r="WBG52" s="18"/>
      <c r="WBH52" s="18"/>
      <c r="WBI52" s="18"/>
      <c r="WBJ52" s="18"/>
      <c r="WBK52" s="18"/>
      <c r="WBL52" s="18"/>
      <c r="WBM52" s="18"/>
      <c r="WBN52" s="18"/>
      <c r="WBO52" s="18"/>
      <c r="WBP52" s="18"/>
      <c r="WBQ52" s="18"/>
      <c r="WBR52" s="18"/>
      <c r="WBS52" s="18"/>
      <c r="WBT52" s="18"/>
      <c r="WBU52" s="18"/>
      <c r="WBV52" s="18"/>
      <c r="WBW52" s="18"/>
      <c r="WBX52" s="18"/>
      <c r="WBY52" s="18"/>
      <c r="WBZ52" s="18"/>
      <c r="WCA52" s="18"/>
      <c r="WCB52" s="18"/>
      <c r="WCC52" s="18"/>
      <c r="WCD52" s="18"/>
      <c r="WCE52" s="18"/>
      <c r="WCF52" s="18"/>
      <c r="WCG52" s="18"/>
      <c r="WCH52" s="18"/>
      <c r="WCI52" s="18"/>
      <c r="WCJ52" s="18"/>
      <c r="WCK52" s="18"/>
      <c r="WCL52" s="18"/>
      <c r="WCM52" s="18"/>
      <c r="WCN52" s="18"/>
      <c r="WCO52" s="18"/>
      <c r="WCP52" s="18"/>
      <c r="WCQ52" s="18"/>
      <c r="WCR52" s="18"/>
      <c r="WCS52" s="18"/>
      <c r="WCT52" s="18"/>
      <c r="WCU52" s="18"/>
      <c r="WCV52" s="18"/>
      <c r="WCW52" s="18"/>
      <c r="WCX52" s="18"/>
      <c r="WCY52" s="18"/>
      <c r="WCZ52" s="18"/>
      <c r="WDA52" s="18"/>
      <c r="WDB52" s="18"/>
      <c r="WDC52" s="18"/>
      <c r="WDD52" s="18"/>
      <c r="WDE52" s="18"/>
      <c r="WDF52" s="18"/>
      <c r="WDG52" s="18"/>
      <c r="WDH52" s="18"/>
      <c r="WDI52" s="18"/>
      <c r="WDJ52" s="18"/>
      <c r="WDK52" s="18"/>
      <c r="WDL52" s="18"/>
      <c r="WDM52" s="18"/>
      <c r="WDN52" s="18"/>
      <c r="WDO52" s="18"/>
      <c r="WDP52" s="18"/>
      <c r="WDQ52" s="18"/>
      <c r="WDR52" s="18"/>
      <c r="WDS52" s="18"/>
      <c r="WDT52" s="18"/>
      <c r="WDU52" s="18"/>
      <c r="WDV52" s="18"/>
      <c r="WDW52" s="18"/>
      <c r="WDX52" s="18"/>
      <c r="WDY52" s="18"/>
      <c r="WDZ52" s="18"/>
      <c r="WEA52" s="18"/>
      <c r="WEB52" s="18"/>
      <c r="WEC52" s="18"/>
      <c r="WED52" s="18"/>
      <c r="WEE52" s="18"/>
      <c r="WEF52" s="18"/>
      <c r="WEG52" s="18"/>
      <c r="WEH52" s="18"/>
      <c r="WEI52" s="18"/>
      <c r="WEJ52" s="18"/>
      <c r="WEK52" s="18"/>
      <c r="WEL52" s="18"/>
      <c r="WEM52" s="18"/>
      <c r="WEN52" s="18"/>
      <c r="WEO52" s="18"/>
      <c r="WEP52" s="18"/>
      <c r="WEQ52" s="18"/>
      <c r="WER52" s="18"/>
      <c r="WES52" s="18"/>
      <c r="WET52" s="18"/>
      <c r="WEU52" s="18"/>
      <c r="WEV52" s="18"/>
      <c r="WEW52" s="18"/>
      <c r="WEX52" s="18"/>
      <c r="WEY52" s="18"/>
      <c r="WEZ52" s="18"/>
      <c r="WFA52" s="18"/>
      <c r="WFB52" s="18"/>
      <c r="WFC52" s="18"/>
      <c r="WFD52" s="18"/>
      <c r="WFE52" s="18"/>
      <c r="WFF52" s="18"/>
      <c r="WFG52" s="18"/>
      <c r="WFH52" s="18"/>
      <c r="WFI52" s="18"/>
      <c r="WFJ52" s="18"/>
      <c r="WFK52" s="18"/>
      <c r="WFL52" s="18"/>
      <c r="WFM52" s="18"/>
      <c r="WFN52" s="18"/>
      <c r="WFO52" s="18"/>
      <c r="WFP52" s="18"/>
      <c r="WFQ52" s="18"/>
      <c r="WFR52" s="18"/>
      <c r="WFS52" s="18"/>
      <c r="WFT52" s="18"/>
      <c r="WFU52" s="18"/>
      <c r="WFV52" s="18"/>
      <c r="WFW52" s="18"/>
      <c r="WFX52" s="18"/>
      <c r="WFY52" s="18"/>
      <c r="WFZ52" s="18"/>
      <c r="WGA52" s="18"/>
      <c r="WGB52" s="18"/>
      <c r="WGC52" s="18"/>
      <c r="WGD52" s="18"/>
      <c r="WGE52" s="18"/>
      <c r="WGF52" s="18"/>
      <c r="WGG52" s="18"/>
      <c r="WGH52" s="18"/>
      <c r="WGI52" s="18"/>
      <c r="WGJ52" s="18"/>
      <c r="WGK52" s="18"/>
      <c r="WGL52" s="18"/>
      <c r="WGM52" s="18"/>
      <c r="WGN52" s="18"/>
      <c r="WGO52" s="18"/>
      <c r="WGP52" s="18"/>
      <c r="WGQ52" s="18"/>
      <c r="WGR52" s="18"/>
      <c r="WGS52" s="18"/>
      <c r="WGT52" s="18"/>
      <c r="WGU52" s="18"/>
      <c r="WGV52" s="18"/>
      <c r="WGW52" s="18"/>
      <c r="WGX52" s="18"/>
      <c r="WGY52" s="18"/>
      <c r="WGZ52" s="18"/>
      <c r="WHA52" s="18"/>
      <c r="WHB52" s="18"/>
      <c r="WHC52" s="18"/>
      <c r="WHD52" s="18"/>
      <c r="WHE52" s="18"/>
      <c r="WHF52" s="18"/>
      <c r="WHG52" s="18"/>
      <c r="WHH52" s="18"/>
      <c r="WHI52" s="18"/>
      <c r="WHJ52" s="18"/>
      <c r="WHK52" s="18"/>
      <c r="WHL52" s="18"/>
      <c r="WHM52" s="18"/>
      <c r="WHN52" s="18"/>
      <c r="WHO52" s="18"/>
      <c r="WHP52" s="18"/>
      <c r="WHQ52" s="18"/>
      <c r="WHR52" s="18"/>
      <c r="WHS52" s="18"/>
      <c r="WHT52" s="18"/>
      <c r="WHU52" s="18"/>
      <c r="WHV52" s="18"/>
      <c r="WHW52" s="18"/>
      <c r="WHX52" s="18"/>
      <c r="WHY52" s="18"/>
      <c r="WHZ52" s="18"/>
      <c r="WIA52" s="18"/>
      <c r="WIB52" s="18"/>
      <c r="WIC52" s="18"/>
      <c r="WID52" s="18"/>
      <c r="WIE52" s="18"/>
      <c r="WIF52" s="18"/>
      <c r="WIG52" s="18"/>
      <c r="WIH52" s="18"/>
      <c r="WII52" s="18"/>
      <c r="WIJ52" s="18"/>
      <c r="WIK52" s="18"/>
      <c r="WIL52" s="18"/>
      <c r="WIM52" s="18"/>
      <c r="WIN52" s="18"/>
      <c r="WIO52" s="18"/>
      <c r="WIP52" s="18"/>
      <c r="WIQ52" s="18"/>
      <c r="WIR52" s="18"/>
      <c r="WIS52" s="18"/>
      <c r="WIT52" s="18"/>
      <c r="WIU52" s="18"/>
      <c r="WIV52" s="18"/>
      <c r="WIW52" s="18"/>
      <c r="WIX52" s="18"/>
      <c r="WIY52" s="18"/>
      <c r="WIZ52" s="18"/>
      <c r="WJA52" s="18"/>
      <c r="WJB52" s="18"/>
      <c r="WJC52" s="18"/>
      <c r="WJD52" s="18"/>
      <c r="WJE52" s="18"/>
      <c r="WJF52" s="18"/>
      <c r="WJG52" s="18"/>
      <c r="WJH52" s="18"/>
      <c r="WJI52" s="18"/>
      <c r="WJJ52" s="18"/>
      <c r="WJK52" s="18"/>
      <c r="WJL52" s="18"/>
      <c r="WJM52" s="18"/>
      <c r="WJN52" s="18"/>
      <c r="WJO52" s="18"/>
      <c r="WJP52" s="18"/>
      <c r="WJQ52" s="18"/>
      <c r="WJR52" s="18"/>
      <c r="WJS52" s="18"/>
      <c r="WJT52" s="18"/>
      <c r="WJU52" s="18"/>
      <c r="WJV52" s="18"/>
      <c r="WJW52" s="18"/>
      <c r="WJX52" s="18"/>
      <c r="WJY52" s="18"/>
      <c r="WJZ52" s="18"/>
      <c r="WKA52" s="18"/>
      <c r="WKB52" s="18"/>
      <c r="WKC52" s="18"/>
      <c r="WKD52" s="18"/>
      <c r="WKE52" s="18"/>
      <c r="WKF52" s="18"/>
      <c r="WKG52" s="18"/>
      <c r="WKH52" s="18"/>
      <c r="WKI52" s="18"/>
      <c r="WKJ52" s="18"/>
      <c r="WKK52" s="18"/>
      <c r="WKL52" s="18"/>
      <c r="WKM52" s="18"/>
      <c r="WKN52" s="18"/>
      <c r="WKO52" s="18"/>
      <c r="WKP52" s="18"/>
      <c r="WKQ52" s="18"/>
      <c r="WKR52" s="18"/>
      <c r="WKS52" s="18"/>
      <c r="WKT52" s="18"/>
      <c r="WKU52" s="18"/>
      <c r="WKV52" s="18"/>
      <c r="WKW52" s="18"/>
      <c r="WKX52" s="18"/>
      <c r="WKY52" s="18"/>
      <c r="WKZ52" s="18"/>
      <c r="WLA52" s="18"/>
      <c r="WLB52" s="18"/>
      <c r="WLC52" s="18"/>
      <c r="WLD52" s="18"/>
      <c r="WLE52" s="18"/>
      <c r="WLF52" s="18"/>
      <c r="WLG52" s="18"/>
      <c r="WLH52" s="18"/>
      <c r="WLI52" s="18"/>
      <c r="WLJ52" s="18"/>
      <c r="WLK52" s="18"/>
      <c r="WLL52" s="18"/>
      <c r="WLM52" s="18"/>
      <c r="WLN52" s="18"/>
      <c r="WLO52" s="18"/>
      <c r="WLP52" s="18"/>
      <c r="WLQ52" s="18"/>
      <c r="WLR52" s="18"/>
      <c r="WLS52" s="18"/>
      <c r="WLT52" s="18"/>
      <c r="WLU52" s="18"/>
      <c r="WLV52" s="18"/>
      <c r="WLW52" s="18"/>
      <c r="WLX52" s="18"/>
      <c r="WLY52" s="18"/>
      <c r="WLZ52" s="18"/>
      <c r="WMA52" s="18"/>
      <c r="WMB52" s="18"/>
      <c r="WMC52" s="18"/>
      <c r="WMD52" s="18"/>
      <c r="WME52" s="18"/>
      <c r="WMF52" s="18"/>
      <c r="WMG52" s="18"/>
      <c r="WMH52" s="18"/>
      <c r="WMI52" s="18"/>
      <c r="WMJ52" s="18"/>
      <c r="WMK52" s="18"/>
      <c r="WML52" s="18"/>
      <c r="WMM52" s="18"/>
      <c r="WMN52" s="18"/>
      <c r="WMO52" s="18"/>
      <c r="WMP52" s="18"/>
      <c r="WMQ52" s="18"/>
      <c r="WMR52" s="18"/>
      <c r="WMS52" s="18"/>
      <c r="WMT52" s="18"/>
      <c r="WMU52" s="18"/>
      <c r="WMV52" s="18"/>
      <c r="WMW52" s="18"/>
      <c r="WMX52" s="18"/>
      <c r="WMY52" s="18"/>
      <c r="WMZ52" s="18"/>
      <c r="WNA52" s="18"/>
      <c r="WNB52" s="18"/>
      <c r="WNC52" s="18"/>
      <c r="WND52" s="18"/>
      <c r="WNE52" s="18"/>
      <c r="WNF52" s="18"/>
      <c r="WNG52" s="18"/>
      <c r="WNH52" s="18"/>
      <c r="WNI52" s="18"/>
      <c r="WNJ52" s="18"/>
      <c r="WNK52" s="18"/>
      <c r="WNL52" s="18"/>
      <c r="WNM52" s="18"/>
      <c r="WNN52" s="18"/>
      <c r="WNO52" s="18"/>
      <c r="WNP52" s="18"/>
      <c r="WNQ52" s="18"/>
      <c r="WNR52" s="18"/>
      <c r="WNS52" s="18"/>
      <c r="WNT52" s="18"/>
      <c r="WNU52" s="18"/>
      <c r="WNV52" s="18"/>
      <c r="WNW52" s="18"/>
      <c r="WNX52" s="18"/>
      <c r="WNY52" s="18"/>
      <c r="WNZ52" s="18"/>
      <c r="WOA52" s="18"/>
      <c r="WOB52" s="18"/>
      <c r="WOC52" s="18"/>
      <c r="WOD52" s="18"/>
      <c r="WOE52" s="18"/>
      <c r="WOF52" s="18"/>
      <c r="WOG52" s="18"/>
      <c r="WOH52" s="18"/>
      <c r="WOI52" s="18"/>
      <c r="WOJ52" s="18"/>
      <c r="WOK52" s="18"/>
      <c r="WOL52" s="18"/>
      <c r="WOM52" s="18"/>
      <c r="WON52" s="18"/>
      <c r="WOO52" s="18"/>
      <c r="WOP52" s="18"/>
      <c r="WOQ52" s="18"/>
      <c r="WOR52" s="18"/>
      <c r="WOS52" s="18"/>
      <c r="WOT52" s="18"/>
      <c r="WOU52" s="18"/>
      <c r="WOV52" s="18"/>
      <c r="WOW52" s="18"/>
      <c r="WOX52" s="18"/>
      <c r="WOY52" s="18"/>
      <c r="WOZ52" s="18"/>
      <c r="WPA52" s="18"/>
      <c r="WPB52" s="18"/>
      <c r="WPC52" s="18"/>
      <c r="WPD52" s="18"/>
      <c r="WPE52" s="18"/>
      <c r="WPF52" s="18"/>
      <c r="WPG52" s="18"/>
      <c r="WPH52" s="18"/>
      <c r="WPI52" s="18"/>
      <c r="WPJ52" s="18"/>
      <c r="WPK52" s="18"/>
      <c r="WPL52" s="18"/>
      <c r="WPM52" s="18"/>
      <c r="WPN52" s="18"/>
      <c r="WPO52" s="18"/>
      <c r="WPP52" s="18"/>
      <c r="WPQ52" s="18"/>
      <c r="WPR52" s="18"/>
      <c r="WPS52" s="18"/>
      <c r="WPT52" s="18"/>
      <c r="WPU52" s="18"/>
      <c r="WPV52" s="18"/>
      <c r="WPW52" s="18"/>
      <c r="WPX52" s="18"/>
      <c r="WPY52" s="18"/>
      <c r="WPZ52" s="18"/>
      <c r="WQA52" s="18"/>
      <c r="WQB52" s="18"/>
      <c r="WQC52" s="18"/>
      <c r="WQD52" s="18"/>
      <c r="WQE52" s="18"/>
      <c r="WQF52" s="18"/>
      <c r="WQG52" s="18"/>
      <c r="WQH52" s="18"/>
      <c r="WQI52" s="18"/>
      <c r="WQJ52" s="18"/>
      <c r="WQK52" s="18"/>
      <c r="WQL52" s="18"/>
      <c r="WQM52" s="18"/>
      <c r="WQN52" s="18"/>
      <c r="WQO52" s="18"/>
      <c r="WQP52" s="18"/>
      <c r="WQQ52" s="18"/>
      <c r="WQR52" s="18"/>
      <c r="WQS52" s="18"/>
      <c r="WQT52" s="18"/>
      <c r="WQU52" s="18"/>
      <c r="WQV52" s="18"/>
      <c r="WQW52" s="18"/>
      <c r="WQX52" s="18"/>
      <c r="WQY52" s="18"/>
      <c r="WQZ52" s="18"/>
      <c r="WRA52" s="18"/>
      <c r="WRB52" s="18"/>
      <c r="WRC52" s="18"/>
      <c r="WRD52" s="18"/>
      <c r="WRE52" s="18"/>
      <c r="WRF52" s="18"/>
      <c r="WRG52" s="18"/>
      <c r="WRH52" s="18"/>
      <c r="WRI52" s="18"/>
      <c r="WRJ52" s="18"/>
      <c r="WRK52" s="18"/>
      <c r="WRL52" s="18"/>
      <c r="WRM52" s="18"/>
      <c r="WRN52" s="18"/>
      <c r="WRO52" s="18"/>
      <c r="WRP52" s="18"/>
      <c r="WRQ52" s="18"/>
      <c r="WRR52" s="18"/>
      <c r="WRS52" s="18"/>
      <c r="WRT52" s="18"/>
      <c r="WRU52" s="18"/>
      <c r="WRV52" s="18"/>
      <c r="WRW52" s="18"/>
      <c r="WRX52" s="18"/>
      <c r="WRY52" s="18"/>
      <c r="WRZ52" s="18"/>
      <c r="WSA52" s="18"/>
      <c r="WSB52" s="18"/>
      <c r="WSC52" s="18"/>
      <c r="WSD52" s="18"/>
      <c r="WSE52" s="18"/>
      <c r="WSF52" s="18"/>
      <c r="WSG52" s="18"/>
      <c r="WSH52" s="18"/>
      <c r="WSI52" s="18"/>
      <c r="WSJ52" s="18"/>
      <c r="WSK52" s="18"/>
      <c r="WSL52" s="18"/>
      <c r="WSM52" s="18"/>
      <c r="WSN52" s="18"/>
      <c r="WSO52" s="18"/>
      <c r="WSP52" s="18"/>
      <c r="WSQ52" s="18"/>
      <c r="WSR52" s="18"/>
      <c r="WSS52" s="18"/>
      <c r="WST52" s="18"/>
      <c r="WSU52" s="18"/>
      <c r="WSV52" s="18"/>
      <c r="WSW52" s="18"/>
      <c r="WSX52" s="18"/>
      <c r="WSY52" s="18"/>
      <c r="WSZ52" s="18"/>
      <c r="WTA52" s="18"/>
      <c r="WTB52" s="18"/>
      <c r="WTC52" s="18"/>
      <c r="WTD52" s="18"/>
      <c r="WTE52" s="18"/>
      <c r="WTF52" s="18"/>
      <c r="WTG52" s="18"/>
      <c r="WTH52" s="18"/>
      <c r="WTI52" s="18"/>
      <c r="WTJ52" s="18"/>
      <c r="WTK52" s="18"/>
      <c r="WTL52" s="18"/>
      <c r="WTM52" s="18"/>
      <c r="WTN52" s="18"/>
      <c r="WTO52" s="18"/>
      <c r="WTP52" s="18"/>
      <c r="WTQ52" s="18"/>
      <c r="WTR52" s="18"/>
      <c r="WTS52" s="18"/>
      <c r="WTT52" s="18"/>
      <c r="WTU52" s="18"/>
      <c r="WTV52" s="18"/>
      <c r="WTW52" s="18"/>
      <c r="WTX52" s="18"/>
      <c r="WTY52" s="18"/>
      <c r="WTZ52" s="18"/>
      <c r="WUA52" s="18"/>
      <c r="WUB52" s="18"/>
      <c r="WUC52" s="18"/>
      <c r="WUD52" s="18"/>
      <c r="WUE52" s="18"/>
      <c r="WUF52" s="18"/>
      <c r="WUG52" s="18"/>
      <c r="WUH52" s="18"/>
      <c r="WUI52" s="18"/>
      <c r="WUJ52" s="18"/>
      <c r="WUK52" s="18"/>
      <c r="WUL52" s="18"/>
      <c r="WUM52" s="18"/>
      <c r="WUN52" s="18"/>
      <c r="WUO52" s="18"/>
      <c r="WUP52" s="18"/>
      <c r="WUQ52" s="18"/>
      <c r="WUR52" s="18"/>
      <c r="WUS52" s="18"/>
      <c r="WUT52" s="18"/>
      <c r="WUU52" s="18"/>
      <c r="WUV52" s="18"/>
      <c r="WUW52" s="18"/>
      <c r="WUX52" s="18"/>
      <c r="WUY52" s="18"/>
      <c r="WUZ52" s="18"/>
      <c r="WVA52" s="18"/>
      <c r="WVB52" s="18"/>
      <c r="WVC52" s="18"/>
      <c r="WVD52" s="18"/>
      <c r="WVE52" s="18"/>
      <c r="WVF52" s="18"/>
      <c r="WVG52" s="18"/>
      <c r="WVH52" s="18"/>
      <c r="WVI52" s="18"/>
      <c r="WVJ52" s="18"/>
      <c r="WVK52" s="18"/>
      <c r="WVL52" s="18"/>
      <c r="WVM52" s="18"/>
      <c r="WVN52" s="18"/>
      <c r="WVO52" s="18"/>
      <c r="WVP52" s="18"/>
      <c r="WVQ52" s="18"/>
      <c r="WVR52" s="18"/>
      <c r="WVS52" s="18"/>
      <c r="WVT52" s="18"/>
      <c r="WVU52" s="18"/>
      <c r="WVV52" s="18"/>
      <c r="WVW52" s="18"/>
      <c r="WVX52" s="18"/>
      <c r="WVY52" s="18"/>
      <c r="WVZ52" s="18"/>
      <c r="WWA52" s="18"/>
      <c r="WWB52" s="18"/>
      <c r="WWC52" s="18"/>
      <c r="WWD52" s="18"/>
      <c r="WWE52" s="18"/>
      <c r="WWF52" s="18"/>
      <c r="WWG52" s="18"/>
      <c r="WWH52" s="18"/>
      <c r="WWI52" s="18"/>
      <c r="WWJ52" s="18"/>
      <c r="WWK52" s="18"/>
      <c r="WWL52" s="18"/>
      <c r="WWM52" s="18"/>
      <c r="WWN52" s="18"/>
      <c r="WWO52" s="18"/>
      <c r="WWP52" s="18"/>
      <c r="WWQ52" s="18"/>
      <c r="WWR52" s="18"/>
      <c r="WWS52" s="18"/>
      <c r="WWT52" s="18"/>
      <c r="WWU52" s="18"/>
      <c r="WWV52" s="18"/>
      <c r="WWW52" s="18"/>
      <c r="WWX52" s="18"/>
      <c r="WWY52" s="18"/>
      <c r="WWZ52" s="18"/>
      <c r="WXA52" s="18"/>
      <c r="WXB52" s="18"/>
      <c r="WXC52" s="18"/>
      <c r="WXD52" s="18"/>
      <c r="WXE52" s="18"/>
      <c r="WXF52" s="18"/>
      <c r="WXG52" s="18"/>
      <c r="WXH52" s="18"/>
      <c r="WXI52" s="18"/>
      <c r="WXJ52" s="18"/>
      <c r="WXK52" s="18"/>
      <c r="WXL52" s="18"/>
      <c r="WXM52" s="18"/>
      <c r="WXN52" s="18"/>
      <c r="WXO52" s="18"/>
      <c r="WXP52" s="18"/>
      <c r="WXQ52" s="18"/>
      <c r="WXR52" s="18"/>
      <c r="WXS52" s="18"/>
      <c r="WXT52" s="18"/>
      <c r="WXU52" s="18"/>
      <c r="WXV52" s="18"/>
      <c r="WXW52" s="18"/>
      <c r="WXX52" s="18"/>
      <c r="WXY52" s="18"/>
      <c r="WXZ52" s="18"/>
      <c r="WYA52" s="18"/>
      <c r="WYB52" s="18"/>
      <c r="WYC52" s="18"/>
      <c r="WYD52" s="18"/>
      <c r="WYE52" s="18"/>
      <c r="WYF52" s="18"/>
      <c r="WYG52" s="18"/>
      <c r="WYH52" s="18"/>
      <c r="WYI52" s="18"/>
      <c r="WYJ52" s="18"/>
      <c r="WYK52" s="18"/>
      <c r="WYL52" s="18"/>
      <c r="WYM52" s="18"/>
      <c r="WYN52" s="18"/>
      <c r="WYO52" s="18"/>
      <c r="WYP52" s="18"/>
      <c r="WYQ52" s="18"/>
      <c r="WYR52" s="18"/>
      <c r="WYS52" s="18"/>
      <c r="WYT52" s="18"/>
      <c r="WYU52" s="18"/>
      <c r="WYV52" s="18"/>
      <c r="WYW52" s="18"/>
      <c r="WYX52" s="18"/>
      <c r="WYY52" s="18"/>
      <c r="WYZ52" s="18"/>
      <c r="WZA52" s="18"/>
      <c r="WZB52" s="18"/>
      <c r="WZC52" s="18"/>
      <c r="WZD52" s="18"/>
      <c r="WZE52" s="18"/>
      <c r="WZF52" s="18"/>
      <c r="WZG52" s="18"/>
      <c r="WZH52" s="18"/>
      <c r="WZI52" s="18"/>
      <c r="WZJ52" s="18"/>
      <c r="WZK52" s="18"/>
      <c r="WZL52" s="18"/>
      <c r="WZM52" s="18"/>
      <c r="WZN52" s="18"/>
      <c r="WZO52" s="18"/>
      <c r="WZP52" s="18"/>
      <c r="WZQ52" s="18"/>
      <c r="WZR52" s="18"/>
      <c r="WZS52" s="18"/>
      <c r="WZT52" s="18"/>
      <c r="WZU52" s="18"/>
      <c r="WZV52" s="18"/>
      <c r="WZW52" s="18"/>
      <c r="WZX52" s="18"/>
      <c r="WZY52" s="18"/>
      <c r="WZZ52" s="18"/>
      <c r="XAA52" s="18"/>
      <c r="XAB52" s="18"/>
      <c r="XAC52" s="18"/>
      <c r="XAD52" s="18"/>
      <c r="XAE52" s="18"/>
      <c r="XAF52" s="18"/>
      <c r="XAG52" s="18"/>
      <c r="XAH52" s="18"/>
      <c r="XAI52" s="18"/>
      <c r="XAJ52" s="18"/>
      <c r="XAK52" s="18"/>
      <c r="XAL52" s="18"/>
      <c r="XAM52" s="18"/>
      <c r="XAN52" s="18"/>
      <c r="XAO52" s="18"/>
      <c r="XAP52" s="18"/>
      <c r="XAQ52" s="18"/>
      <c r="XAR52" s="18"/>
      <c r="XAS52" s="18"/>
      <c r="XAT52" s="18"/>
      <c r="XAU52" s="18"/>
      <c r="XAV52" s="18"/>
      <c r="XAW52" s="18"/>
      <c r="XAX52" s="18"/>
      <c r="XAY52" s="18"/>
      <c r="XAZ52" s="18"/>
      <c r="XBA52" s="18"/>
      <c r="XBB52" s="18"/>
      <c r="XBC52" s="18"/>
      <c r="XBD52" s="18"/>
      <c r="XBE52" s="18"/>
      <c r="XBF52" s="18"/>
      <c r="XBG52" s="18"/>
      <c r="XBH52" s="18"/>
      <c r="XBI52" s="18"/>
      <c r="XBJ52" s="18"/>
      <c r="XBK52" s="18"/>
      <c r="XBL52" s="18"/>
      <c r="XBM52" s="18"/>
      <c r="XBN52" s="18"/>
      <c r="XBO52" s="18"/>
      <c r="XBP52" s="18"/>
      <c r="XBQ52" s="18"/>
      <c r="XBR52" s="18"/>
      <c r="XBS52" s="18"/>
      <c r="XBT52" s="18"/>
      <c r="XBU52" s="18"/>
      <c r="XBV52" s="18"/>
      <c r="XBW52" s="18"/>
      <c r="XBX52" s="18"/>
      <c r="XBY52" s="18"/>
      <c r="XBZ52" s="18"/>
      <c r="XCA52" s="18"/>
      <c r="XCB52" s="18"/>
      <c r="XCC52" s="18"/>
      <c r="XCD52" s="18"/>
      <c r="XCE52" s="18"/>
      <c r="XCF52" s="18"/>
      <c r="XCG52" s="18"/>
      <c r="XCH52" s="18"/>
      <c r="XCI52" s="18"/>
      <c r="XCJ52" s="18"/>
      <c r="XCK52" s="18"/>
      <c r="XCL52" s="18"/>
      <c r="XCM52" s="18"/>
      <c r="XCN52" s="18"/>
      <c r="XCO52" s="18"/>
      <c r="XCP52" s="18"/>
      <c r="XCQ52" s="18"/>
      <c r="XCR52" s="18"/>
      <c r="XCS52" s="18"/>
      <c r="XCT52" s="18"/>
      <c r="XCU52" s="18"/>
      <c r="XCV52" s="18"/>
      <c r="XCW52" s="18"/>
      <c r="XCX52" s="18"/>
      <c r="XCY52" s="18"/>
      <c r="XCZ52" s="18"/>
      <c r="XDA52" s="18"/>
      <c r="XDB52" s="18"/>
      <c r="XDC52" s="18"/>
      <c r="XDD52" s="18"/>
      <c r="XDE52" s="18"/>
      <c r="XDF52" s="18"/>
      <c r="XDG52" s="18"/>
      <c r="XDH52" s="18"/>
      <c r="XDI52" s="18"/>
      <c r="XDJ52" s="18"/>
      <c r="XDK52" s="18"/>
      <c r="XDL52" s="18"/>
      <c r="XDM52" s="18"/>
      <c r="XDN52" s="18"/>
      <c r="XDO52" s="18"/>
      <c r="XDP52" s="18"/>
      <c r="XDQ52" s="18"/>
      <c r="XDR52" s="18"/>
      <c r="XDS52" s="18"/>
      <c r="XDT52" s="18"/>
      <c r="XDU52" s="18"/>
      <c r="XDV52" s="18"/>
      <c r="XDW52" s="18"/>
      <c r="XDX52" s="18"/>
      <c r="XDY52" s="18"/>
      <c r="XDZ52" s="18"/>
      <c r="XEA52" s="18"/>
      <c r="XEB52" s="18"/>
      <c r="XEC52" s="18"/>
      <c r="XED52" s="18"/>
      <c r="XEE52" s="18"/>
      <c r="XEF52" s="18"/>
      <c r="XEG52" s="18"/>
      <c r="XEH52" s="18"/>
      <c r="XEI52" s="18"/>
      <c r="XEJ52" s="18"/>
      <c r="XEK52" s="18"/>
      <c r="XEL52" s="18"/>
      <c r="XEM52" s="18"/>
      <c r="XEN52" s="18"/>
      <c r="XEO52" s="18"/>
      <c r="XEP52" s="18"/>
      <c r="XEQ52" s="18"/>
      <c r="XER52" s="18"/>
      <c r="XES52" s="18"/>
      <c r="XET52" s="18"/>
      <c r="XEU52" s="18"/>
      <c r="XEV52" s="18"/>
      <c r="XEW52" s="18"/>
      <c r="XEX52" s="18"/>
      <c r="XEY52" s="18"/>
      <c r="XEZ52" s="18"/>
      <c r="XFA52" s="18"/>
      <c r="XFB52" s="18"/>
      <c r="XFC52" s="18"/>
      <c r="XFD52" s="18"/>
    </row>
    <row r="53" s="20" customFormat="1" ht="19" customHeight="1" spans="1:16384">
      <c r="A53" s="25" t="s">
        <v>145</v>
      </c>
      <c r="B53" s="26">
        <v>20</v>
      </c>
      <c r="C53" s="27" t="s">
        <v>143</v>
      </c>
      <c r="D53" s="27" t="s">
        <v>12</v>
      </c>
      <c r="E53" s="27" t="s">
        <v>146</v>
      </c>
      <c r="F53" s="27" t="s">
        <v>17</v>
      </c>
      <c r="G53" s="28">
        <v>90.06</v>
      </c>
      <c r="H53" s="28">
        <v>91.12</v>
      </c>
      <c r="I53" s="28">
        <f>G53*0.3+H53*0.7</f>
        <v>90.802</v>
      </c>
      <c r="UYS53" s="18"/>
      <c r="UYT53" s="18"/>
      <c r="UYU53" s="18"/>
      <c r="UYV53" s="18"/>
      <c r="UYW53" s="18"/>
      <c r="UYX53" s="18"/>
      <c r="UYY53" s="18"/>
      <c r="UYZ53" s="18"/>
      <c r="UZA53" s="18"/>
      <c r="UZB53" s="18"/>
      <c r="UZC53" s="18"/>
      <c r="UZD53" s="18"/>
      <c r="UZE53" s="18"/>
      <c r="UZF53" s="18"/>
      <c r="UZG53" s="18"/>
      <c r="UZH53" s="18"/>
      <c r="UZI53" s="18"/>
      <c r="UZJ53" s="18"/>
      <c r="UZK53" s="18"/>
      <c r="UZL53" s="18"/>
      <c r="UZM53" s="18"/>
      <c r="UZN53" s="18"/>
      <c r="UZO53" s="18"/>
      <c r="UZP53" s="18"/>
      <c r="UZQ53" s="18"/>
      <c r="UZR53" s="18"/>
      <c r="UZS53" s="18"/>
      <c r="UZT53" s="18"/>
      <c r="UZU53" s="18"/>
      <c r="UZV53" s="18"/>
      <c r="UZW53" s="18"/>
      <c r="UZX53" s="18"/>
      <c r="UZY53" s="18"/>
      <c r="UZZ53" s="18"/>
      <c r="VAA53" s="18"/>
      <c r="VAB53" s="18"/>
      <c r="VAC53" s="18"/>
      <c r="VAD53" s="18"/>
      <c r="VAE53" s="18"/>
      <c r="VAF53" s="18"/>
      <c r="VAG53" s="18"/>
      <c r="VAH53" s="18"/>
      <c r="VAI53" s="18"/>
      <c r="VAJ53" s="18"/>
      <c r="VAK53" s="18"/>
      <c r="VAL53" s="18"/>
      <c r="VAM53" s="18"/>
      <c r="VAN53" s="18"/>
      <c r="VAO53" s="18"/>
      <c r="VAP53" s="18"/>
      <c r="VAQ53" s="18"/>
      <c r="VAR53" s="18"/>
      <c r="VAS53" s="18"/>
      <c r="VAT53" s="18"/>
      <c r="VAU53" s="18"/>
      <c r="VAV53" s="18"/>
      <c r="VAW53" s="18"/>
      <c r="VAX53" s="18"/>
      <c r="VAY53" s="18"/>
      <c r="VAZ53" s="18"/>
      <c r="VBA53" s="18"/>
      <c r="VBB53" s="18"/>
      <c r="VBC53" s="18"/>
      <c r="VBD53" s="18"/>
      <c r="VBE53" s="18"/>
      <c r="VBF53" s="18"/>
      <c r="VBG53" s="18"/>
      <c r="VBH53" s="18"/>
      <c r="VBI53" s="18"/>
      <c r="VBJ53" s="18"/>
      <c r="VBK53" s="18"/>
      <c r="VBL53" s="18"/>
      <c r="VBM53" s="18"/>
      <c r="VBN53" s="18"/>
      <c r="VBO53" s="18"/>
      <c r="VBP53" s="18"/>
      <c r="VBQ53" s="18"/>
      <c r="VBR53" s="18"/>
      <c r="VBS53" s="18"/>
      <c r="VBT53" s="18"/>
      <c r="VBU53" s="18"/>
      <c r="VBV53" s="18"/>
      <c r="VBW53" s="18"/>
      <c r="VBX53" s="18"/>
      <c r="VBY53" s="18"/>
      <c r="VBZ53" s="18"/>
      <c r="VCA53" s="18"/>
      <c r="VCB53" s="18"/>
      <c r="VCC53" s="18"/>
      <c r="VCD53" s="18"/>
      <c r="VCE53" s="18"/>
      <c r="VCF53" s="18"/>
      <c r="VCG53" s="18"/>
      <c r="VCH53" s="18"/>
      <c r="VCI53" s="18"/>
      <c r="VCJ53" s="18"/>
      <c r="VCK53" s="18"/>
      <c r="VCL53" s="18"/>
      <c r="VCM53" s="18"/>
      <c r="VCN53" s="18"/>
      <c r="VCO53" s="18"/>
      <c r="VCP53" s="18"/>
      <c r="VCQ53" s="18"/>
      <c r="VCR53" s="18"/>
      <c r="VCS53" s="18"/>
      <c r="VCT53" s="18"/>
      <c r="VCU53" s="18"/>
      <c r="VCV53" s="18"/>
      <c r="VCW53" s="18"/>
      <c r="VCX53" s="18"/>
      <c r="VCY53" s="18"/>
      <c r="VCZ53" s="18"/>
      <c r="VDA53" s="18"/>
      <c r="VDB53" s="18"/>
      <c r="VDC53" s="18"/>
      <c r="VDD53" s="18"/>
      <c r="VDE53" s="18"/>
      <c r="VDF53" s="18"/>
      <c r="VDG53" s="18"/>
      <c r="VDH53" s="18"/>
      <c r="VDI53" s="18"/>
      <c r="VDJ53" s="18"/>
      <c r="VDK53" s="18"/>
      <c r="VDL53" s="18"/>
      <c r="VDM53" s="18"/>
      <c r="VDN53" s="18"/>
      <c r="VDO53" s="18"/>
      <c r="VDP53" s="18"/>
      <c r="VDQ53" s="18"/>
      <c r="VDR53" s="18"/>
      <c r="VDS53" s="18"/>
      <c r="VDT53" s="18"/>
      <c r="VDU53" s="18"/>
      <c r="VDV53" s="18"/>
      <c r="VDW53" s="18"/>
      <c r="VDX53" s="18"/>
      <c r="VDY53" s="18"/>
      <c r="VDZ53" s="18"/>
      <c r="VEA53" s="18"/>
      <c r="VEB53" s="18"/>
      <c r="VEC53" s="18"/>
      <c r="VED53" s="18"/>
      <c r="VEE53" s="18"/>
      <c r="VEF53" s="18"/>
      <c r="VEG53" s="18"/>
      <c r="VEH53" s="18"/>
      <c r="VEI53" s="18"/>
      <c r="VEJ53" s="18"/>
      <c r="VEK53" s="18"/>
      <c r="VEL53" s="18"/>
      <c r="VEM53" s="18"/>
      <c r="VEN53" s="18"/>
      <c r="VEO53" s="18"/>
      <c r="VEP53" s="18"/>
      <c r="VEQ53" s="18"/>
      <c r="VER53" s="18"/>
      <c r="VES53" s="18"/>
      <c r="VET53" s="18"/>
      <c r="VEU53" s="18"/>
      <c r="VEV53" s="18"/>
      <c r="VEW53" s="18"/>
      <c r="VEX53" s="18"/>
      <c r="VEY53" s="18"/>
      <c r="VEZ53" s="18"/>
      <c r="VFA53" s="18"/>
      <c r="VFB53" s="18"/>
      <c r="VFC53" s="18"/>
      <c r="VFD53" s="18"/>
      <c r="VFE53" s="18"/>
      <c r="VFF53" s="18"/>
      <c r="VFG53" s="18"/>
      <c r="VFH53" s="18"/>
      <c r="VFI53" s="18"/>
      <c r="VFJ53" s="18"/>
      <c r="VFK53" s="18"/>
      <c r="VFL53" s="18"/>
      <c r="VFM53" s="18"/>
      <c r="VFN53" s="18"/>
      <c r="VFO53" s="18"/>
      <c r="VFP53" s="18"/>
      <c r="VFQ53" s="18"/>
      <c r="VFR53" s="18"/>
      <c r="VFS53" s="18"/>
      <c r="VFT53" s="18"/>
      <c r="VFU53" s="18"/>
      <c r="VFV53" s="18"/>
      <c r="VFW53" s="18"/>
      <c r="VFX53" s="18"/>
      <c r="VFY53" s="18"/>
      <c r="VFZ53" s="18"/>
      <c r="VGA53" s="18"/>
      <c r="VGB53" s="18"/>
      <c r="VGC53" s="18"/>
      <c r="VGD53" s="18"/>
      <c r="VGE53" s="18"/>
      <c r="VGF53" s="18"/>
      <c r="VGG53" s="18"/>
      <c r="VGH53" s="18"/>
      <c r="VGI53" s="18"/>
      <c r="VGJ53" s="18"/>
      <c r="VGK53" s="18"/>
      <c r="VGL53" s="18"/>
      <c r="VGM53" s="18"/>
      <c r="VGN53" s="18"/>
      <c r="VGO53" s="18"/>
      <c r="VGP53" s="18"/>
      <c r="VGQ53" s="18"/>
      <c r="VGR53" s="18"/>
      <c r="VGS53" s="18"/>
      <c r="VGT53" s="18"/>
      <c r="VGU53" s="18"/>
      <c r="VGV53" s="18"/>
      <c r="VGW53" s="18"/>
      <c r="VGX53" s="18"/>
      <c r="VGY53" s="18"/>
      <c r="VGZ53" s="18"/>
      <c r="VHA53" s="18"/>
      <c r="VHB53" s="18"/>
      <c r="VHC53" s="18"/>
      <c r="VHD53" s="18"/>
      <c r="VHE53" s="18"/>
      <c r="VHF53" s="18"/>
      <c r="VHG53" s="18"/>
      <c r="VHH53" s="18"/>
      <c r="VHI53" s="18"/>
      <c r="VHJ53" s="18"/>
      <c r="VHK53" s="18"/>
      <c r="VHL53" s="18"/>
      <c r="VHM53" s="18"/>
      <c r="VHN53" s="18"/>
      <c r="VHO53" s="18"/>
      <c r="VHP53" s="18"/>
      <c r="VHQ53" s="18"/>
      <c r="VHR53" s="18"/>
      <c r="VHS53" s="18"/>
      <c r="VHT53" s="18"/>
      <c r="VHU53" s="18"/>
      <c r="VHV53" s="18"/>
      <c r="VHW53" s="18"/>
      <c r="VHX53" s="18"/>
      <c r="VHY53" s="18"/>
      <c r="VHZ53" s="18"/>
      <c r="VIA53" s="18"/>
      <c r="VIB53" s="18"/>
      <c r="VIC53" s="18"/>
      <c r="VID53" s="18"/>
      <c r="VIE53" s="18"/>
      <c r="VIF53" s="18"/>
      <c r="VIG53" s="18"/>
      <c r="VIH53" s="18"/>
      <c r="VII53" s="18"/>
      <c r="VIJ53" s="18"/>
      <c r="VIK53" s="18"/>
      <c r="VIL53" s="18"/>
      <c r="VIM53" s="18"/>
      <c r="VIN53" s="18"/>
      <c r="VIO53" s="18"/>
      <c r="VIP53" s="18"/>
      <c r="VIQ53" s="18"/>
      <c r="VIR53" s="18"/>
      <c r="VIS53" s="18"/>
      <c r="VIT53" s="18"/>
      <c r="VIU53" s="18"/>
      <c r="VIV53" s="18"/>
      <c r="VIW53" s="18"/>
      <c r="VIX53" s="18"/>
      <c r="VIY53" s="18"/>
      <c r="VIZ53" s="18"/>
      <c r="VJA53" s="18"/>
      <c r="VJB53" s="18"/>
      <c r="VJC53" s="18"/>
      <c r="VJD53" s="18"/>
      <c r="VJE53" s="18"/>
      <c r="VJF53" s="18"/>
      <c r="VJG53" s="18"/>
      <c r="VJH53" s="18"/>
      <c r="VJI53" s="18"/>
      <c r="VJJ53" s="18"/>
      <c r="VJK53" s="18"/>
      <c r="VJL53" s="18"/>
      <c r="VJM53" s="18"/>
      <c r="VJN53" s="18"/>
      <c r="VJO53" s="18"/>
      <c r="VJP53" s="18"/>
      <c r="VJQ53" s="18"/>
      <c r="VJR53" s="18"/>
      <c r="VJS53" s="18"/>
      <c r="VJT53" s="18"/>
      <c r="VJU53" s="18"/>
      <c r="VJV53" s="18"/>
      <c r="VJW53" s="18"/>
      <c r="VJX53" s="18"/>
      <c r="VJY53" s="18"/>
      <c r="VJZ53" s="18"/>
      <c r="VKA53" s="18"/>
      <c r="VKB53" s="18"/>
      <c r="VKC53" s="18"/>
      <c r="VKD53" s="18"/>
      <c r="VKE53" s="18"/>
      <c r="VKF53" s="18"/>
      <c r="VKG53" s="18"/>
      <c r="VKH53" s="18"/>
      <c r="VKI53" s="18"/>
      <c r="VKJ53" s="18"/>
      <c r="VKK53" s="18"/>
      <c r="VKL53" s="18"/>
      <c r="VKM53" s="18"/>
      <c r="VKN53" s="18"/>
      <c r="VKO53" s="18"/>
      <c r="VKP53" s="18"/>
      <c r="VKQ53" s="18"/>
      <c r="VKR53" s="18"/>
      <c r="VKS53" s="18"/>
      <c r="VKT53" s="18"/>
      <c r="VKU53" s="18"/>
      <c r="VKV53" s="18"/>
      <c r="VKW53" s="18"/>
      <c r="VKX53" s="18"/>
      <c r="VKY53" s="18"/>
      <c r="VKZ53" s="18"/>
      <c r="VLA53" s="18"/>
      <c r="VLB53" s="18"/>
      <c r="VLC53" s="18"/>
      <c r="VLD53" s="18"/>
      <c r="VLE53" s="18"/>
      <c r="VLF53" s="18"/>
      <c r="VLG53" s="18"/>
      <c r="VLH53" s="18"/>
      <c r="VLI53" s="18"/>
      <c r="VLJ53" s="18"/>
      <c r="VLK53" s="18"/>
      <c r="VLL53" s="18"/>
      <c r="VLM53" s="18"/>
      <c r="VLN53" s="18"/>
      <c r="VLO53" s="18"/>
      <c r="VLP53" s="18"/>
      <c r="VLQ53" s="18"/>
      <c r="VLR53" s="18"/>
      <c r="VLS53" s="18"/>
      <c r="VLT53" s="18"/>
      <c r="VLU53" s="18"/>
      <c r="VLV53" s="18"/>
      <c r="VLW53" s="18"/>
      <c r="VLX53" s="18"/>
      <c r="VLY53" s="18"/>
      <c r="VLZ53" s="18"/>
      <c r="VMA53" s="18"/>
      <c r="VMB53" s="18"/>
      <c r="VMC53" s="18"/>
      <c r="VMD53" s="18"/>
      <c r="VME53" s="18"/>
      <c r="VMF53" s="18"/>
      <c r="VMG53" s="18"/>
      <c r="VMH53" s="18"/>
      <c r="VMI53" s="18"/>
      <c r="VMJ53" s="18"/>
      <c r="VMK53" s="18"/>
      <c r="VML53" s="18"/>
      <c r="VMM53" s="18"/>
      <c r="VMN53" s="18"/>
      <c r="VMO53" s="18"/>
      <c r="VMP53" s="18"/>
      <c r="VMQ53" s="18"/>
      <c r="VMR53" s="18"/>
      <c r="VMS53" s="18"/>
      <c r="VMT53" s="18"/>
      <c r="VMU53" s="18"/>
      <c r="VMV53" s="18"/>
      <c r="VMW53" s="18"/>
      <c r="VMX53" s="18"/>
      <c r="VMY53" s="18"/>
      <c r="VMZ53" s="18"/>
      <c r="VNA53" s="18"/>
      <c r="VNB53" s="18"/>
      <c r="VNC53" s="18"/>
      <c r="VND53" s="18"/>
      <c r="VNE53" s="18"/>
      <c r="VNF53" s="18"/>
      <c r="VNG53" s="18"/>
      <c r="VNH53" s="18"/>
      <c r="VNI53" s="18"/>
      <c r="VNJ53" s="18"/>
      <c r="VNK53" s="18"/>
      <c r="VNL53" s="18"/>
      <c r="VNM53" s="18"/>
      <c r="VNN53" s="18"/>
      <c r="VNO53" s="18"/>
      <c r="VNP53" s="18"/>
      <c r="VNQ53" s="18"/>
      <c r="VNR53" s="18"/>
      <c r="VNS53" s="18"/>
      <c r="VNT53" s="18"/>
      <c r="VNU53" s="18"/>
      <c r="VNV53" s="18"/>
      <c r="VNW53" s="18"/>
      <c r="VNX53" s="18"/>
      <c r="VNY53" s="18"/>
      <c r="VNZ53" s="18"/>
      <c r="VOA53" s="18"/>
      <c r="VOB53" s="18"/>
      <c r="VOC53" s="18"/>
      <c r="VOD53" s="18"/>
      <c r="VOE53" s="18"/>
      <c r="VOF53" s="18"/>
      <c r="VOG53" s="18"/>
      <c r="VOH53" s="18"/>
      <c r="VOI53" s="18"/>
      <c r="VOJ53" s="18"/>
      <c r="VOK53" s="18"/>
      <c r="VOL53" s="18"/>
      <c r="VOM53" s="18"/>
      <c r="VON53" s="18"/>
      <c r="VOO53" s="18"/>
      <c r="VOP53" s="18"/>
      <c r="VOQ53" s="18"/>
      <c r="VOR53" s="18"/>
      <c r="VOS53" s="18"/>
      <c r="VOT53" s="18"/>
      <c r="VOU53" s="18"/>
      <c r="VOV53" s="18"/>
      <c r="VOW53" s="18"/>
      <c r="VOX53" s="18"/>
      <c r="VOY53" s="18"/>
      <c r="VOZ53" s="18"/>
      <c r="VPA53" s="18"/>
      <c r="VPB53" s="18"/>
      <c r="VPC53" s="18"/>
      <c r="VPD53" s="18"/>
      <c r="VPE53" s="18"/>
      <c r="VPF53" s="18"/>
      <c r="VPG53" s="18"/>
      <c r="VPH53" s="18"/>
      <c r="VPI53" s="18"/>
      <c r="VPJ53" s="18"/>
      <c r="VPK53" s="18"/>
      <c r="VPL53" s="18"/>
      <c r="VPM53" s="18"/>
      <c r="VPN53" s="18"/>
      <c r="VPO53" s="18"/>
      <c r="VPP53" s="18"/>
      <c r="VPQ53" s="18"/>
      <c r="VPR53" s="18"/>
      <c r="VPS53" s="18"/>
      <c r="VPT53" s="18"/>
      <c r="VPU53" s="18"/>
      <c r="VPV53" s="18"/>
      <c r="VPW53" s="18"/>
      <c r="VPX53" s="18"/>
      <c r="VPY53" s="18"/>
      <c r="VPZ53" s="18"/>
      <c r="VQA53" s="18"/>
      <c r="VQB53" s="18"/>
      <c r="VQC53" s="18"/>
      <c r="VQD53" s="18"/>
      <c r="VQE53" s="18"/>
      <c r="VQF53" s="18"/>
      <c r="VQG53" s="18"/>
      <c r="VQH53" s="18"/>
      <c r="VQI53" s="18"/>
      <c r="VQJ53" s="18"/>
      <c r="VQK53" s="18"/>
      <c r="VQL53" s="18"/>
      <c r="VQM53" s="18"/>
      <c r="VQN53" s="18"/>
      <c r="VQO53" s="18"/>
      <c r="VQP53" s="18"/>
      <c r="VQQ53" s="18"/>
      <c r="VQR53" s="18"/>
      <c r="VQS53" s="18"/>
      <c r="VQT53" s="18"/>
      <c r="VQU53" s="18"/>
      <c r="VQV53" s="18"/>
      <c r="VQW53" s="18"/>
      <c r="VQX53" s="18"/>
      <c r="VQY53" s="18"/>
      <c r="VQZ53" s="18"/>
      <c r="VRA53" s="18"/>
      <c r="VRB53" s="18"/>
      <c r="VRC53" s="18"/>
      <c r="VRD53" s="18"/>
      <c r="VRE53" s="18"/>
      <c r="VRF53" s="18"/>
      <c r="VRG53" s="18"/>
      <c r="VRH53" s="18"/>
      <c r="VRI53" s="18"/>
      <c r="VRJ53" s="18"/>
      <c r="VRK53" s="18"/>
      <c r="VRL53" s="18"/>
      <c r="VRM53" s="18"/>
      <c r="VRN53" s="18"/>
      <c r="VRO53" s="18"/>
      <c r="VRP53" s="18"/>
      <c r="VRQ53" s="18"/>
      <c r="VRR53" s="18"/>
      <c r="VRS53" s="18"/>
      <c r="VRT53" s="18"/>
      <c r="VRU53" s="18"/>
      <c r="VRV53" s="18"/>
      <c r="VRW53" s="18"/>
      <c r="VRX53" s="18"/>
      <c r="VRY53" s="18"/>
      <c r="VRZ53" s="18"/>
      <c r="VSA53" s="18"/>
      <c r="VSB53" s="18"/>
      <c r="VSC53" s="18"/>
      <c r="VSD53" s="18"/>
      <c r="VSE53" s="18"/>
      <c r="VSF53" s="18"/>
      <c r="VSG53" s="18"/>
      <c r="VSH53" s="18"/>
      <c r="VSI53" s="18"/>
      <c r="VSJ53" s="18"/>
      <c r="VSK53" s="18"/>
      <c r="VSL53" s="18"/>
      <c r="VSM53" s="18"/>
      <c r="VSN53" s="18"/>
      <c r="VSO53" s="18"/>
      <c r="VSP53" s="18"/>
      <c r="VSQ53" s="18"/>
      <c r="VSR53" s="18"/>
      <c r="VSS53" s="18"/>
      <c r="VST53" s="18"/>
      <c r="VSU53" s="18"/>
      <c r="VSV53" s="18"/>
      <c r="VSW53" s="18"/>
      <c r="VSX53" s="18"/>
      <c r="VSY53" s="18"/>
      <c r="VSZ53" s="18"/>
      <c r="VTA53" s="18"/>
      <c r="VTB53" s="18"/>
      <c r="VTC53" s="18"/>
      <c r="VTD53" s="18"/>
      <c r="VTE53" s="18"/>
      <c r="VTF53" s="18"/>
      <c r="VTG53" s="18"/>
      <c r="VTH53" s="18"/>
      <c r="VTI53" s="18"/>
      <c r="VTJ53" s="18"/>
      <c r="VTK53" s="18"/>
      <c r="VTL53" s="18"/>
      <c r="VTM53" s="18"/>
      <c r="VTN53" s="18"/>
      <c r="VTO53" s="18"/>
      <c r="VTP53" s="18"/>
      <c r="VTQ53" s="18"/>
      <c r="VTR53" s="18"/>
      <c r="VTS53" s="18"/>
      <c r="VTT53" s="18"/>
      <c r="VTU53" s="18"/>
      <c r="VTV53" s="18"/>
      <c r="VTW53" s="18"/>
      <c r="VTX53" s="18"/>
      <c r="VTY53" s="18"/>
      <c r="VTZ53" s="18"/>
      <c r="VUA53" s="18"/>
      <c r="VUB53" s="18"/>
      <c r="VUC53" s="18"/>
      <c r="VUD53" s="18"/>
      <c r="VUE53" s="18"/>
      <c r="VUF53" s="18"/>
      <c r="VUG53" s="18"/>
      <c r="VUH53" s="18"/>
      <c r="VUI53" s="18"/>
      <c r="VUJ53" s="18"/>
      <c r="VUK53" s="18"/>
      <c r="VUL53" s="18"/>
      <c r="VUM53" s="18"/>
      <c r="VUN53" s="18"/>
      <c r="VUO53" s="18"/>
      <c r="VUP53" s="18"/>
      <c r="VUQ53" s="18"/>
      <c r="VUR53" s="18"/>
      <c r="VUS53" s="18"/>
      <c r="VUT53" s="18"/>
      <c r="VUU53" s="18"/>
      <c r="VUV53" s="18"/>
      <c r="VUW53" s="18"/>
      <c r="VUX53" s="18"/>
      <c r="VUY53" s="18"/>
      <c r="VUZ53" s="18"/>
      <c r="VVA53" s="18"/>
      <c r="VVB53" s="18"/>
      <c r="VVC53" s="18"/>
      <c r="VVD53" s="18"/>
      <c r="VVE53" s="18"/>
      <c r="VVF53" s="18"/>
      <c r="VVG53" s="18"/>
      <c r="VVH53" s="18"/>
      <c r="VVI53" s="18"/>
      <c r="VVJ53" s="18"/>
      <c r="VVK53" s="18"/>
      <c r="VVL53" s="18"/>
      <c r="VVM53" s="18"/>
      <c r="VVN53" s="18"/>
      <c r="VVO53" s="18"/>
      <c r="VVP53" s="18"/>
      <c r="VVQ53" s="18"/>
      <c r="VVR53" s="18"/>
      <c r="VVS53" s="18"/>
      <c r="VVT53" s="18"/>
      <c r="VVU53" s="18"/>
      <c r="VVV53" s="18"/>
      <c r="VVW53" s="18"/>
      <c r="VVX53" s="18"/>
      <c r="VVY53" s="18"/>
      <c r="VVZ53" s="18"/>
      <c r="VWA53" s="18"/>
      <c r="VWB53" s="18"/>
      <c r="VWC53" s="18"/>
      <c r="VWD53" s="18"/>
      <c r="VWE53" s="18"/>
      <c r="VWF53" s="18"/>
      <c r="VWG53" s="18"/>
      <c r="VWH53" s="18"/>
      <c r="VWI53" s="18"/>
      <c r="VWJ53" s="18"/>
      <c r="VWK53" s="18"/>
      <c r="VWL53" s="18"/>
      <c r="VWM53" s="18"/>
      <c r="VWN53" s="18"/>
      <c r="VWO53" s="18"/>
      <c r="VWP53" s="18"/>
      <c r="VWQ53" s="18"/>
      <c r="VWR53" s="18"/>
      <c r="VWS53" s="18"/>
      <c r="VWT53" s="18"/>
      <c r="VWU53" s="18"/>
      <c r="VWV53" s="18"/>
      <c r="VWW53" s="18"/>
      <c r="VWX53" s="18"/>
      <c r="VWY53" s="18"/>
      <c r="VWZ53" s="18"/>
      <c r="VXA53" s="18"/>
      <c r="VXB53" s="18"/>
      <c r="VXC53" s="18"/>
      <c r="VXD53" s="18"/>
      <c r="VXE53" s="18"/>
      <c r="VXF53" s="18"/>
      <c r="VXG53" s="18"/>
      <c r="VXH53" s="18"/>
      <c r="VXI53" s="18"/>
      <c r="VXJ53" s="18"/>
      <c r="VXK53" s="18"/>
      <c r="VXL53" s="18"/>
      <c r="VXM53" s="18"/>
      <c r="VXN53" s="18"/>
      <c r="VXO53" s="18"/>
      <c r="VXP53" s="18"/>
      <c r="VXQ53" s="18"/>
      <c r="VXR53" s="18"/>
      <c r="VXS53" s="18"/>
      <c r="VXT53" s="18"/>
      <c r="VXU53" s="18"/>
      <c r="VXV53" s="18"/>
      <c r="VXW53" s="18"/>
      <c r="VXX53" s="18"/>
      <c r="VXY53" s="18"/>
      <c r="VXZ53" s="18"/>
      <c r="VYA53" s="18"/>
      <c r="VYB53" s="18"/>
      <c r="VYC53" s="18"/>
      <c r="VYD53" s="18"/>
      <c r="VYE53" s="18"/>
      <c r="VYF53" s="18"/>
      <c r="VYG53" s="18"/>
      <c r="VYH53" s="18"/>
      <c r="VYI53" s="18"/>
      <c r="VYJ53" s="18"/>
      <c r="VYK53" s="18"/>
      <c r="VYL53" s="18"/>
      <c r="VYM53" s="18"/>
      <c r="VYN53" s="18"/>
      <c r="VYO53" s="18"/>
      <c r="VYP53" s="18"/>
      <c r="VYQ53" s="18"/>
      <c r="VYR53" s="18"/>
      <c r="VYS53" s="18"/>
      <c r="VYT53" s="18"/>
      <c r="VYU53" s="18"/>
      <c r="VYV53" s="18"/>
      <c r="VYW53" s="18"/>
      <c r="VYX53" s="18"/>
      <c r="VYY53" s="18"/>
      <c r="VYZ53" s="18"/>
      <c r="VZA53" s="18"/>
      <c r="VZB53" s="18"/>
      <c r="VZC53" s="18"/>
      <c r="VZD53" s="18"/>
      <c r="VZE53" s="18"/>
      <c r="VZF53" s="18"/>
      <c r="VZG53" s="18"/>
      <c r="VZH53" s="18"/>
      <c r="VZI53" s="18"/>
      <c r="VZJ53" s="18"/>
      <c r="VZK53" s="18"/>
      <c r="VZL53" s="18"/>
      <c r="VZM53" s="18"/>
      <c r="VZN53" s="18"/>
      <c r="VZO53" s="18"/>
      <c r="VZP53" s="18"/>
      <c r="VZQ53" s="18"/>
      <c r="VZR53" s="18"/>
      <c r="VZS53" s="18"/>
      <c r="VZT53" s="18"/>
      <c r="VZU53" s="18"/>
      <c r="VZV53" s="18"/>
      <c r="VZW53" s="18"/>
      <c r="VZX53" s="18"/>
      <c r="VZY53" s="18"/>
      <c r="VZZ53" s="18"/>
      <c r="WAA53" s="18"/>
      <c r="WAB53" s="18"/>
      <c r="WAC53" s="18"/>
      <c r="WAD53" s="18"/>
      <c r="WAE53" s="18"/>
      <c r="WAF53" s="18"/>
      <c r="WAG53" s="18"/>
      <c r="WAH53" s="18"/>
      <c r="WAI53" s="18"/>
      <c r="WAJ53" s="18"/>
      <c r="WAK53" s="18"/>
      <c r="WAL53" s="18"/>
      <c r="WAM53" s="18"/>
      <c r="WAN53" s="18"/>
      <c r="WAO53" s="18"/>
      <c r="WAP53" s="18"/>
      <c r="WAQ53" s="18"/>
      <c r="WAR53" s="18"/>
      <c r="WAS53" s="18"/>
      <c r="WAT53" s="18"/>
      <c r="WAU53" s="18"/>
      <c r="WAV53" s="18"/>
      <c r="WAW53" s="18"/>
      <c r="WAX53" s="18"/>
      <c r="WAY53" s="18"/>
      <c r="WAZ53" s="18"/>
      <c r="WBA53" s="18"/>
      <c r="WBB53" s="18"/>
      <c r="WBC53" s="18"/>
      <c r="WBD53" s="18"/>
      <c r="WBE53" s="18"/>
      <c r="WBF53" s="18"/>
      <c r="WBG53" s="18"/>
      <c r="WBH53" s="18"/>
      <c r="WBI53" s="18"/>
      <c r="WBJ53" s="18"/>
      <c r="WBK53" s="18"/>
      <c r="WBL53" s="18"/>
      <c r="WBM53" s="18"/>
      <c r="WBN53" s="18"/>
      <c r="WBO53" s="18"/>
      <c r="WBP53" s="18"/>
      <c r="WBQ53" s="18"/>
      <c r="WBR53" s="18"/>
      <c r="WBS53" s="18"/>
      <c r="WBT53" s="18"/>
      <c r="WBU53" s="18"/>
      <c r="WBV53" s="18"/>
      <c r="WBW53" s="18"/>
      <c r="WBX53" s="18"/>
      <c r="WBY53" s="18"/>
      <c r="WBZ53" s="18"/>
      <c r="WCA53" s="18"/>
      <c r="WCB53" s="18"/>
      <c r="WCC53" s="18"/>
      <c r="WCD53" s="18"/>
      <c r="WCE53" s="18"/>
      <c r="WCF53" s="18"/>
      <c r="WCG53" s="18"/>
      <c r="WCH53" s="18"/>
      <c r="WCI53" s="18"/>
      <c r="WCJ53" s="18"/>
      <c r="WCK53" s="18"/>
      <c r="WCL53" s="18"/>
      <c r="WCM53" s="18"/>
      <c r="WCN53" s="18"/>
      <c r="WCO53" s="18"/>
      <c r="WCP53" s="18"/>
      <c r="WCQ53" s="18"/>
      <c r="WCR53" s="18"/>
      <c r="WCS53" s="18"/>
      <c r="WCT53" s="18"/>
      <c r="WCU53" s="18"/>
      <c r="WCV53" s="18"/>
      <c r="WCW53" s="18"/>
      <c r="WCX53" s="18"/>
      <c r="WCY53" s="18"/>
      <c r="WCZ53" s="18"/>
      <c r="WDA53" s="18"/>
      <c r="WDB53" s="18"/>
      <c r="WDC53" s="18"/>
      <c r="WDD53" s="18"/>
      <c r="WDE53" s="18"/>
      <c r="WDF53" s="18"/>
      <c r="WDG53" s="18"/>
      <c r="WDH53" s="18"/>
      <c r="WDI53" s="18"/>
      <c r="WDJ53" s="18"/>
      <c r="WDK53" s="18"/>
      <c r="WDL53" s="18"/>
      <c r="WDM53" s="18"/>
      <c r="WDN53" s="18"/>
      <c r="WDO53" s="18"/>
      <c r="WDP53" s="18"/>
      <c r="WDQ53" s="18"/>
      <c r="WDR53" s="18"/>
      <c r="WDS53" s="18"/>
      <c r="WDT53" s="18"/>
      <c r="WDU53" s="18"/>
      <c r="WDV53" s="18"/>
      <c r="WDW53" s="18"/>
      <c r="WDX53" s="18"/>
      <c r="WDY53" s="18"/>
      <c r="WDZ53" s="18"/>
      <c r="WEA53" s="18"/>
      <c r="WEB53" s="18"/>
      <c r="WEC53" s="18"/>
      <c r="WED53" s="18"/>
      <c r="WEE53" s="18"/>
      <c r="WEF53" s="18"/>
      <c r="WEG53" s="18"/>
      <c r="WEH53" s="18"/>
      <c r="WEI53" s="18"/>
      <c r="WEJ53" s="18"/>
      <c r="WEK53" s="18"/>
      <c r="WEL53" s="18"/>
      <c r="WEM53" s="18"/>
      <c r="WEN53" s="18"/>
      <c r="WEO53" s="18"/>
      <c r="WEP53" s="18"/>
      <c r="WEQ53" s="18"/>
      <c r="WER53" s="18"/>
      <c r="WES53" s="18"/>
      <c r="WET53" s="18"/>
      <c r="WEU53" s="18"/>
      <c r="WEV53" s="18"/>
      <c r="WEW53" s="18"/>
      <c r="WEX53" s="18"/>
      <c r="WEY53" s="18"/>
      <c r="WEZ53" s="18"/>
      <c r="WFA53" s="18"/>
      <c r="WFB53" s="18"/>
      <c r="WFC53" s="18"/>
      <c r="WFD53" s="18"/>
      <c r="WFE53" s="18"/>
      <c r="WFF53" s="18"/>
      <c r="WFG53" s="18"/>
      <c r="WFH53" s="18"/>
      <c r="WFI53" s="18"/>
      <c r="WFJ53" s="18"/>
      <c r="WFK53" s="18"/>
      <c r="WFL53" s="18"/>
      <c r="WFM53" s="18"/>
      <c r="WFN53" s="18"/>
      <c r="WFO53" s="18"/>
      <c r="WFP53" s="18"/>
      <c r="WFQ53" s="18"/>
      <c r="WFR53" s="18"/>
      <c r="WFS53" s="18"/>
      <c r="WFT53" s="18"/>
      <c r="WFU53" s="18"/>
      <c r="WFV53" s="18"/>
      <c r="WFW53" s="18"/>
      <c r="WFX53" s="18"/>
      <c r="WFY53" s="18"/>
      <c r="WFZ53" s="18"/>
      <c r="WGA53" s="18"/>
      <c r="WGB53" s="18"/>
      <c r="WGC53" s="18"/>
      <c r="WGD53" s="18"/>
      <c r="WGE53" s="18"/>
      <c r="WGF53" s="18"/>
      <c r="WGG53" s="18"/>
      <c r="WGH53" s="18"/>
      <c r="WGI53" s="18"/>
      <c r="WGJ53" s="18"/>
      <c r="WGK53" s="18"/>
      <c r="WGL53" s="18"/>
      <c r="WGM53" s="18"/>
      <c r="WGN53" s="18"/>
      <c r="WGO53" s="18"/>
      <c r="WGP53" s="18"/>
      <c r="WGQ53" s="18"/>
      <c r="WGR53" s="18"/>
      <c r="WGS53" s="18"/>
      <c r="WGT53" s="18"/>
      <c r="WGU53" s="18"/>
      <c r="WGV53" s="18"/>
      <c r="WGW53" s="18"/>
      <c r="WGX53" s="18"/>
      <c r="WGY53" s="18"/>
      <c r="WGZ53" s="18"/>
      <c r="WHA53" s="18"/>
      <c r="WHB53" s="18"/>
      <c r="WHC53" s="18"/>
      <c r="WHD53" s="18"/>
      <c r="WHE53" s="18"/>
      <c r="WHF53" s="18"/>
      <c r="WHG53" s="18"/>
      <c r="WHH53" s="18"/>
      <c r="WHI53" s="18"/>
      <c r="WHJ53" s="18"/>
      <c r="WHK53" s="18"/>
      <c r="WHL53" s="18"/>
      <c r="WHM53" s="18"/>
      <c r="WHN53" s="18"/>
      <c r="WHO53" s="18"/>
      <c r="WHP53" s="18"/>
      <c r="WHQ53" s="18"/>
      <c r="WHR53" s="18"/>
      <c r="WHS53" s="18"/>
      <c r="WHT53" s="18"/>
      <c r="WHU53" s="18"/>
      <c r="WHV53" s="18"/>
      <c r="WHW53" s="18"/>
      <c r="WHX53" s="18"/>
      <c r="WHY53" s="18"/>
      <c r="WHZ53" s="18"/>
      <c r="WIA53" s="18"/>
      <c r="WIB53" s="18"/>
      <c r="WIC53" s="18"/>
      <c r="WID53" s="18"/>
      <c r="WIE53" s="18"/>
      <c r="WIF53" s="18"/>
      <c r="WIG53" s="18"/>
      <c r="WIH53" s="18"/>
      <c r="WII53" s="18"/>
      <c r="WIJ53" s="18"/>
      <c r="WIK53" s="18"/>
      <c r="WIL53" s="18"/>
      <c r="WIM53" s="18"/>
      <c r="WIN53" s="18"/>
      <c r="WIO53" s="18"/>
      <c r="WIP53" s="18"/>
      <c r="WIQ53" s="18"/>
      <c r="WIR53" s="18"/>
      <c r="WIS53" s="18"/>
      <c r="WIT53" s="18"/>
      <c r="WIU53" s="18"/>
      <c r="WIV53" s="18"/>
      <c r="WIW53" s="18"/>
      <c r="WIX53" s="18"/>
      <c r="WIY53" s="18"/>
      <c r="WIZ53" s="18"/>
      <c r="WJA53" s="18"/>
      <c r="WJB53" s="18"/>
      <c r="WJC53" s="18"/>
      <c r="WJD53" s="18"/>
      <c r="WJE53" s="18"/>
      <c r="WJF53" s="18"/>
      <c r="WJG53" s="18"/>
      <c r="WJH53" s="18"/>
      <c r="WJI53" s="18"/>
      <c r="WJJ53" s="18"/>
      <c r="WJK53" s="18"/>
      <c r="WJL53" s="18"/>
      <c r="WJM53" s="18"/>
      <c r="WJN53" s="18"/>
      <c r="WJO53" s="18"/>
      <c r="WJP53" s="18"/>
      <c r="WJQ53" s="18"/>
      <c r="WJR53" s="18"/>
      <c r="WJS53" s="18"/>
      <c r="WJT53" s="18"/>
      <c r="WJU53" s="18"/>
      <c r="WJV53" s="18"/>
      <c r="WJW53" s="18"/>
      <c r="WJX53" s="18"/>
      <c r="WJY53" s="18"/>
      <c r="WJZ53" s="18"/>
      <c r="WKA53" s="18"/>
      <c r="WKB53" s="18"/>
      <c r="WKC53" s="18"/>
      <c r="WKD53" s="18"/>
      <c r="WKE53" s="18"/>
      <c r="WKF53" s="18"/>
      <c r="WKG53" s="18"/>
      <c r="WKH53" s="18"/>
      <c r="WKI53" s="18"/>
      <c r="WKJ53" s="18"/>
      <c r="WKK53" s="18"/>
      <c r="WKL53" s="18"/>
      <c r="WKM53" s="18"/>
      <c r="WKN53" s="18"/>
      <c r="WKO53" s="18"/>
      <c r="WKP53" s="18"/>
      <c r="WKQ53" s="18"/>
      <c r="WKR53" s="18"/>
      <c r="WKS53" s="18"/>
      <c r="WKT53" s="18"/>
      <c r="WKU53" s="18"/>
      <c r="WKV53" s="18"/>
      <c r="WKW53" s="18"/>
      <c r="WKX53" s="18"/>
      <c r="WKY53" s="18"/>
      <c r="WKZ53" s="18"/>
      <c r="WLA53" s="18"/>
      <c r="WLB53" s="18"/>
      <c r="WLC53" s="18"/>
      <c r="WLD53" s="18"/>
      <c r="WLE53" s="18"/>
      <c r="WLF53" s="18"/>
      <c r="WLG53" s="18"/>
      <c r="WLH53" s="18"/>
      <c r="WLI53" s="18"/>
      <c r="WLJ53" s="18"/>
      <c r="WLK53" s="18"/>
      <c r="WLL53" s="18"/>
      <c r="WLM53" s="18"/>
      <c r="WLN53" s="18"/>
      <c r="WLO53" s="18"/>
      <c r="WLP53" s="18"/>
      <c r="WLQ53" s="18"/>
      <c r="WLR53" s="18"/>
      <c r="WLS53" s="18"/>
      <c r="WLT53" s="18"/>
      <c r="WLU53" s="18"/>
      <c r="WLV53" s="18"/>
      <c r="WLW53" s="18"/>
      <c r="WLX53" s="18"/>
      <c r="WLY53" s="18"/>
      <c r="WLZ53" s="18"/>
      <c r="WMA53" s="18"/>
      <c r="WMB53" s="18"/>
      <c r="WMC53" s="18"/>
      <c r="WMD53" s="18"/>
      <c r="WME53" s="18"/>
      <c r="WMF53" s="18"/>
      <c r="WMG53" s="18"/>
      <c r="WMH53" s="18"/>
      <c r="WMI53" s="18"/>
      <c r="WMJ53" s="18"/>
      <c r="WMK53" s="18"/>
      <c r="WML53" s="18"/>
      <c r="WMM53" s="18"/>
      <c r="WMN53" s="18"/>
      <c r="WMO53" s="18"/>
      <c r="WMP53" s="18"/>
      <c r="WMQ53" s="18"/>
      <c r="WMR53" s="18"/>
      <c r="WMS53" s="18"/>
      <c r="WMT53" s="18"/>
      <c r="WMU53" s="18"/>
      <c r="WMV53" s="18"/>
      <c r="WMW53" s="18"/>
      <c r="WMX53" s="18"/>
      <c r="WMY53" s="18"/>
      <c r="WMZ53" s="18"/>
      <c r="WNA53" s="18"/>
      <c r="WNB53" s="18"/>
      <c r="WNC53" s="18"/>
      <c r="WND53" s="18"/>
      <c r="WNE53" s="18"/>
      <c r="WNF53" s="18"/>
      <c r="WNG53" s="18"/>
      <c r="WNH53" s="18"/>
      <c r="WNI53" s="18"/>
      <c r="WNJ53" s="18"/>
      <c r="WNK53" s="18"/>
      <c r="WNL53" s="18"/>
      <c r="WNM53" s="18"/>
      <c r="WNN53" s="18"/>
      <c r="WNO53" s="18"/>
      <c r="WNP53" s="18"/>
      <c r="WNQ53" s="18"/>
      <c r="WNR53" s="18"/>
      <c r="WNS53" s="18"/>
      <c r="WNT53" s="18"/>
      <c r="WNU53" s="18"/>
      <c r="WNV53" s="18"/>
      <c r="WNW53" s="18"/>
      <c r="WNX53" s="18"/>
      <c r="WNY53" s="18"/>
      <c r="WNZ53" s="18"/>
      <c r="WOA53" s="18"/>
      <c r="WOB53" s="18"/>
      <c r="WOC53" s="18"/>
      <c r="WOD53" s="18"/>
      <c r="WOE53" s="18"/>
      <c r="WOF53" s="18"/>
      <c r="WOG53" s="18"/>
      <c r="WOH53" s="18"/>
      <c r="WOI53" s="18"/>
      <c r="WOJ53" s="18"/>
      <c r="WOK53" s="18"/>
      <c r="WOL53" s="18"/>
      <c r="WOM53" s="18"/>
      <c r="WON53" s="18"/>
      <c r="WOO53" s="18"/>
      <c r="WOP53" s="18"/>
      <c r="WOQ53" s="18"/>
      <c r="WOR53" s="18"/>
      <c r="WOS53" s="18"/>
      <c r="WOT53" s="18"/>
      <c r="WOU53" s="18"/>
      <c r="WOV53" s="18"/>
      <c r="WOW53" s="18"/>
      <c r="WOX53" s="18"/>
      <c r="WOY53" s="18"/>
      <c r="WOZ53" s="18"/>
      <c r="WPA53" s="18"/>
      <c r="WPB53" s="18"/>
      <c r="WPC53" s="18"/>
      <c r="WPD53" s="18"/>
      <c r="WPE53" s="18"/>
      <c r="WPF53" s="18"/>
      <c r="WPG53" s="18"/>
      <c r="WPH53" s="18"/>
      <c r="WPI53" s="18"/>
      <c r="WPJ53" s="18"/>
      <c r="WPK53" s="18"/>
      <c r="WPL53" s="18"/>
      <c r="WPM53" s="18"/>
      <c r="WPN53" s="18"/>
      <c r="WPO53" s="18"/>
      <c r="WPP53" s="18"/>
      <c r="WPQ53" s="18"/>
      <c r="WPR53" s="18"/>
      <c r="WPS53" s="18"/>
      <c r="WPT53" s="18"/>
      <c r="WPU53" s="18"/>
      <c r="WPV53" s="18"/>
      <c r="WPW53" s="18"/>
      <c r="WPX53" s="18"/>
      <c r="WPY53" s="18"/>
      <c r="WPZ53" s="18"/>
      <c r="WQA53" s="18"/>
      <c r="WQB53" s="18"/>
      <c r="WQC53" s="18"/>
      <c r="WQD53" s="18"/>
      <c r="WQE53" s="18"/>
      <c r="WQF53" s="18"/>
      <c r="WQG53" s="18"/>
      <c r="WQH53" s="18"/>
      <c r="WQI53" s="18"/>
      <c r="WQJ53" s="18"/>
      <c r="WQK53" s="18"/>
      <c r="WQL53" s="18"/>
      <c r="WQM53" s="18"/>
      <c r="WQN53" s="18"/>
      <c r="WQO53" s="18"/>
      <c r="WQP53" s="18"/>
      <c r="WQQ53" s="18"/>
      <c r="WQR53" s="18"/>
      <c r="WQS53" s="18"/>
      <c r="WQT53" s="18"/>
      <c r="WQU53" s="18"/>
      <c r="WQV53" s="18"/>
      <c r="WQW53" s="18"/>
      <c r="WQX53" s="18"/>
      <c r="WQY53" s="18"/>
      <c r="WQZ53" s="18"/>
      <c r="WRA53" s="18"/>
      <c r="WRB53" s="18"/>
      <c r="WRC53" s="18"/>
      <c r="WRD53" s="18"/>
      <c r="WRE53" s="18"/>
      <c r="WRF53" s="18"/>
      <c r="WRG53" s="18"/>
      <c r="WRH53" s="18"/>
      <c r="WRI53" s="18"/>
      <c r="WRJ53" s="18"/>
      <c r="WRK53" s="18"/>
      <c r="WRL53" s="18"/>
      <c r="WRM53" s="18"/>
      <c r="WRN53" s="18"/>
      <c r="WRO53" s="18"/>
      <c r="WRP53" s="18"/>
      <c r="WRQ53" s="18"/>
      <c r="WRR53" s="18"/>
      <c r="WRS53" s="18"/>
      <c r="WRT53" s="18"/>
      <c r="WRU53" s="18"/>
      <c r="WRV53" s="18"/>
      <c r="WRW53" s="18"/>
      <c r="WRX53" s="18"/>
      <c r="WRY53" s="18"/>
      <c r="WRZ53" s="18"/>
      <c r="WSA53" s="18"/>
      <c r="WSB53" s="18"/>
      <c r="WSC53" s="18"/>
      <c r="WSD53" s="18"/>
      <c r="WSE53" s="18"/>
      <c r="WSF53" s="18"/>
      <c r="WSG53" s="18"/>
      <c r="WSH53" s="18"/>
      <c r="WSI53" s="18"/>
      <c r="WSJ53" s="18"/>
      <c r="WSK53" s="18"/>
      <c r="WSL53" s="18"/>
      <c r="WSM53" s="18"/>
      <c r="WSN53" s="18"/>
      <c r="WSO53" s="18"/>
      <c r="WSP53" s="18"/>
      <c r="WSQ53" s="18"/>
      <c r="WSR53" s="18"/>
      <c r="WSS53" s="18"/>
      <c r="WST53" s="18"/>
      <c r="WSU53" s="18"/>
      <c r="WSV53" s="18"/>
      <c r="WSW53" s="18"/>
      <c r="WSX53" s="18"/>
      <c r="WSY53" s="18"/>
      <c r="WSZ53" s="18"/>
      <c r="WTA53" s="18"/>
      <c r="WTB53" s="18"/>
      <c r="WTC53" s="18"/>
      <c r="WTD53" s="18"/>
      <c r="WTE53" s="18"/>
      <c r="WTF53" s="18"/>
      <c r="WTG53" s="18"/>
      <c r="WTH53" s="18"/>
      <c r="WTI53" s="18"/>
      <c r="WTJ53" s="18"/>
      <c r="WTK53" s="18"/>
      <c r="WTL53" s="18"/>
      <c r="WTM53" s="18"/>
      <c r="WTN53" s="18"/>
      <c r="WTO53" s="18"/>
      <c r="WTP53" s="18"/>
      <c r="WTQ53" s="18"/>
      <c r="WTR53" s="18"/>
      <c r="WTS53" s="18"/>
      <c r="WTT53" s="18"/>
      <c r="WTU53" s="18"/>
      <c r="WTV53" s="18"/>
      <c r="WTW53" s="18"/>
      <c r="WTX53" s="18"/>
      <c r="WTY53" s="18"/>
      <c r="WTZ53" s="18"/>
      <c r="WUA53" s="18"/>
      <c r="WUB53" s="18"/>
      <c r="WUC53" s="18"/>
      <c r="WUD53" s="18"/>
      <c r="WUE53" s="18"/>
      <c r="WUF53" s="18"/>
      <c r="WUG53" s="18"/>
      <c r="WUH53" s="18"/>
      <c r="WUI53" s="18"/>
      <c r="WUJ53" s="18"/>
      <c r="WUK53" s="18"/>
      <c r="WUL53" s="18"/>
      <c r="WUM53" s="18"/>
      <c r="WUN53" s="18"/>
      <c r="WUO53" s="18"/>
      <c r="WUP53" s="18"/>
      <c r="WUQ53" s="18"/>
      <c r="WUR53" s="18"/>
      <c r="WUS53" s="18"/>
      <c r="WUT53" s="18"/>
      <c r="WUU53" s="18"/>
      <c r="WUV53" s="18"/>
      <c r="WUW53" s="18"/>
      <c r="WUX53" s="18"/>
      <c r="WUY53" s="18"/>
      <c r="WUZ53" s="18"/>
      <c r="WVA53" s="18"/>
      <c r="WVB53" s="18"/>
      <c r="WVC53" s="18"/>
      <c r="WVD53" s="18"/>
      <c r="WVE53" s="18"/>
      <c r="WVF53" s="18"/>
      <c r="WVG53" s="18"/>
      <c r="WVH53" s="18"/>
      <c r="WVI53" s="18"/>
      <c r="WVJ53" s="18"/>
      <c r="WVK53" s="18"/>
      <c r="WVL53" s="18"/>
      <c r="WVM53" s="18"/>
      <c r="WVN53" s="18"/>
      <c r="WVO53" s="18"/>
      <c r="WVP53" s="18"/>
      <c r="WVQ53" s="18"/>
      <c r="WVR53" s="18"/>
      <c r="WVS53" s="18"/>
      <c r="WVT53" s="18"/>
      <c r="WVU53" s="18"/>
      <c r="WVV53" s="18"/>
      <c r="WVW53" s="18"/>
      <c r="WVX53" s="18"/>
      <c r="WVY53" s="18"/>
      <c r="WVZ53" s="18"/>
      <c r="WWA53" s="18"/>
      <c r="WWB53" s="18"/>
      <c r="WWC53" s="18"/>
      <c r="WWD53" s="18"/>
      <c r="WWE53" s="18"/>
      <c r="WWF53" s="18"/>
      <c r="WWG53" s="18"/>
      <c r="WWH53" s="18"/>
      <c r="WWI53" s="18"/>
      <c r="WWJ53" s="18"/>
      <c r="WWK53" s="18"/>
      <c r="WWL53" s="18"/>
      <c r="WWM53" s="18"/>
      <c r="WWN53" s="18"/>
      <c r="WWO53" s="18"/>
      <c r="WWP53" s="18"/>
      <c r="WWQ53" s="18"/>
      <c r="WWR53" s="18"/>
      <c r="WWS53" s="18"/>
      <c r="WWT53" s="18"/>
      <c r="WWU53" s="18"/>
      <c r="WWV53" s="18"/>
      <c r="WWW53" s="18"/>
      <c r="WWX53" s="18"/>
      <c r="WWY53" s="18"/>
      <c r="WWZ53" s="18"/>
      <c r="WXA53" s="18"/>
      <c r="WXB53" s="18"/>
      <c r="WXC53" s="18"/>
      <c r="WXD53" s="18"/>
      <c r="WXE53" s="18"/>
      <c r="WXF53" s="18"/>
      <c r="WXG53" s="18"/>
      <c r="WXH53" s="18"/>
      <c r="WXI53" s="18"/>
      <c r="WXJ53" s="18"/>
      <c r="WXK53" s="18"/>
      <c r="WXL53" s="18"/>
      <c r="WXM53" s="18"/>
      <c r="WXN53" s="18"/>
      <c r="WXO53" s="18"/>
      <c r="WXP53" s="18"/>
      <c r="WXQ53" s="18"/>
      <c r="WXR53" s="18"/>
      <c r="WXS53" s="18"/>
      <c r="WXT53" s="18"/>
      <c r="WXU53" s="18"/>
      <c r="WXV53" s="18"/>
      <c r="WXW53" s="18"/>
      <c r="WXX53" s="18"/>
      <c r="WXY53" s="18"/>
      <c r="WXZ53" s="18"/>
      <c r="WYA53" s="18"/>
      <c r="WYB53" s="18"/>
      <c r="WYC53" s="18"/>
      <c r="WYD53" s="18"/>
      <c r="WYE53" s="18"/>
      <c r="WYF53" s="18"/>
      <c r="WYG53" s="18"/>
      <c r="WYH53" s="18"/>
      <c r="WYI53" s="18"/>
      <c r="WYJ53" s="18"/>
      <c r="WYK53" s="18"/>
      <c r="WYL53" s="18"/>
      <c r="WYM53" s="18"/>
      <c r="WYN53" s="18"/>
      <c r="WYO53" s="18"/>
      <c r="WYP53" s="18"/>
      <c r="WYQ53" s="18"/>
      <c r="WYR53" s="18"/>
      <c r="WYS53" s="18"/>
      <c r="WYT53" s="18"/>
      <c r="WYU53" s="18"/>
      <c r="WYV53" s="18"/>
      <c r="WYW53" s="18"/>
      <c r="WYX53" s="18"/>
      <c r="WYY53" s="18"/>
      <c r="WYZ53" s="18"/>
      <c r="WZA53" s="18"/>
      <c r="WZB53" s="18"/>
      <c r="WZC53" s="18"/>
      <c r="WZD53" s="18"/>
      <c r="WZE53" s="18"/>
      <c r="WZF53" s="18"/>
      <c r="WZG53" s="18"/>
      <c r="WZH53" s="18"/>
      <c r="WZI53" s="18"/>
      <c r="WZJ53" s="18"/>
      <c r="WZK53" s="18"/>
      <c r="WZL53" s="18"/>
      <c r="WZM53" s="18"/>
      <c r="WZN53" s="18"/>
      <c r="WZO53" s="18"/>
      <c r="WZP53" s="18"/>
      <c r="WZQ53" s="18"/>
      <c r="WZR53" s="18"/>
      <c r="WZS53" s="18"/>
      <c r="WZT53" s="18"/>
      <c r="WZU53" s="18"/>
      <c r="WZV53" s="18"/>
      <c r="WZW53" s="18"/>
      <c r="WZX53" s="18"/>
      <c r="WZY53" s="18"/>
      <c r="WZZ53" s="18"/>
      <c r="XAA53" s="18"/>
      <c r="XAB53" s="18"/>
      <c r="XAC53" s="18"/>
      <c r="XAD53" s="18"/>
      <c r="XAE53" s="18"/>
      <c r="XAF53" s="18"/>
      <c r="XAG53" s="18"/>
      <c r="XAH53" s="18"/>
      <c r="XAI53" s="18"/>
      <c r="XAJ53" s="18"/>
      <c r="XAK53" s="18"/>
      <c r="XAL53" s="18"/>
      <c r="XAM53" s="18"/>
      <c r="XAN53" s="18"/>
      <c r="XAO53" s="18"/>
      <c r="XAP53" s="18"/>
      <c r="XAQ53" s="18"/>
      <c r="XAR53" s="18"/>
      <c r="XAS53" s="18"/>
      <c r="XAT53" s="18"/>
      <c r="XAU53" s="18"/>
      <c r="XAV53" s="18"/>
      <c r="XAW53" s="18"/>
      <c r="XAX53" s="18"/>
      <c r="XAY53" s="18"/>
      <c r="XAZ53" s="18"/>
      <c r="XBA53" s="18"/>
      <c r="XBB53" s="18"/>
      <c r="XBC53" s="18"/>
      <c r="XBD53" s="18"/>
      <c r="XBE53" s="18"/>
      <c r="XBF53" s="18"/>
      <c r="XBG53" s="18"/>
      <c r="XBH53" s="18"/>
      <c r="XBI53" s="18"/>
      <c r="XBJ53" s="18"/>
      <c r="XBK53" s="18"/>
      <c r="XBL53" s="18"/>
      <c r="XBM53" s="18"/>
      <c r="XBN53" s="18"/>
      <c r="XBO53" s="18"/>
      <c r="XBP53" s="18"/>
      <c r="XBQ53" s="18"/>
      <c r="XBR53" s="18"/>
      <c r="XBS53" s="18"/>
      <c r="XBT53" s="18"/>
      <c r="XBU53" s="18"/>
      <c r="XBV53" s="18"/>
      <c r="XBW53" s="18"/>
      <c r="XBX53" s="18"/>
      <c r="XBY53" s="18"/>
      <c r="XBZ53" s="18"/>
      <c r="XCA53" s="18"/>
      <c r="XCB53" s="18"/>
      <c r="XCC53" s="18"/>
      <c r="XCD53" s="18"/>
      <c r="XCE53" s="18"/>
      <c r="XCF53" s="18"/>
      <c r="XCG53" s="18"/>
      <c r="XCH53" s="18"/>
      <c r="XCI53" s="18"/>
      <c r="XCJ53" s="18"/>
      <c r="XCK53" s="18"/>
      <c r="XCL53" s="18"/>
      <c r="XCM53" s="18"/>
      <c r="XCN53" s="18"/>
      <c r="XCO53" s="18"/>
      <c r="XCP53" s="18"/>
      <c r="XCQ53" s="18"/>
      <c r="XCR53" s="18"/>
      <c r="XCS53" s="18"/>
      <c r="XCT53" s="18"/>
      <c r="XCU53" s="18"/>
      <c r="XCV53" s="18"/>
      <c r="XCW53" s="18"/>
      <c r="XCX53" s="18"/>
      <c r="XCY53" s="18"/>
      <c r="XCZ53" s="18"/>
      <c r="XDA53" s="18"/>
      <c r="XDB53" s="18"/>
      <c r="XDC53" s="18"/>
      <c r="XDD53" s="18"/>
      <c r="XDE53" s="18"/>
      <c r="XDF53" s="18"/>
      <c r="XDG53" s="18"/>
      <c r="XDH53" s="18"/>
      <c r="XDI53" s="18"/>
      <c r="XDJ53" s="18"/>
      <c r="XDK53" s="18"/>
      <c r="XDL53" s="18"/>
      <c r="XDM53" s="18"/>
      <c r="XDN53" s="18"/>
      <c r="XDO53" s="18"/>
      <c r="XDP53" s="18"/>
      <c r="XDQ53" s="18"/>
      <c r="XDR53" s="18"/>
      <c r="XDS53" s="18"/>
      <c r="XDT53" s="18"/>
      <c r="XDU53" s="18"/>
      <c r="XDV53" s="18"/>
      <c r="XDW53" s="18"/>
      <c r="XDX53" s="18"/>
      <c r="XDY53" s="18"/>
      <c r="XDZ53" s="18"/>
      <c r="XEA53" s="18"/>
      <c r="XEB53" s="18"/>
      <c r="XEC53" s="18"/>
      <c r="XED53" s="18"/>
      <c r="XEE53" s="18"/>
      <c r="XEF53" s="18"/>
      <c r="XEG53" s="18"/>
      <c r="XEH53" s="18"/>
      <c r="XEI53" s="18"/>
      <c r="XEJ53" s="18"/>
      <c r="XEK53" s="18"/>
      <c r="XEL53" s="18"/>
      <c r="XEM53" s="18"/>
      <c r="XEN53" s="18"/>
      <c r="XEO53" s="18"/>
      <c r="XEP53" s="18"/>
      <c r="XEQ53" s="18"/>
      <c r="XER53" s="18"/>
      <c r="XES53" s="18"/>
      <c r="XET53" s="18"/>
      <c r="XEU53" s="18"/>
      <c r="XEV53" s="18"/>
      <c r="XEW53" s="18"/>
      <c r="XEX53" s="18"/>
      <c r="XEY53" s="18"/>
      <c r="XEZ53" s="18"/>
      <c r="XFA53" s="18"/>
      <c r="XFB53" s="18"/>
      <c r="XFC53" s="18"/>
      <c r="XFD53" s="18"/>
    </row>
    <row r="54" s="20" customFormat="1" ht="19" customHeight="1" spans="1:16384">
      <c r="A54" s="25" t="s">
        <v>147</v>
      </c>
      <c r="B54" s="26">
        <v>31</v>
      </c>
      <c r="C54" s="27" t="s">
        <v>148</v>
      </c>
      <c r="D54" s="27" t="s">
        <v>22</v>
      </c>
      <c r="E54" s="27" t="s">
        <v>149</v>
      </c>
      <c r="F54" s="27" t="s">
        <v>17</v>
      </c>
      <c r="G54" s="28">
        <v>93.08</v>
      </c>
      <c r="H54" s="28">
        <v>92.1</v>
      </c>
      <c r="I54" s="28">
        <f>G54*0.3+H54*0.7</f>
        <v>92.394</v>
      </c>
      <c r="UYS54" s="18"/>
      <c r="UYT54" s="18"/>
      <c r="UYU54" s="18"/>
      <c r="UYV54" s="18"/>
      <c r="UYW54" s="18"/>
      <c r="UYX54" s="18"/>
      <c r="UYY54" s="18"/>
      <c r="UYZ54" s="18"/>
      <c r="UZA54" s="18"/>
      <c r="UZB54" s="18"/>
      <c r="UZC54" s="18"/>
      <c r="UZD54" s="18"/>
      <c r="UZE54" s="18"/>
      <c r="UZF54" s="18"/>
      <c r="UZG54" s="18"/>
      <c r="UZH54" s="18"/>
      <c r="UZI54" s="18"/>
      <c r="UZJ54" s="18"/>
      <c r="UZK54" s="18"/>
      <c r="UZL54" s="18"/>
      <c r="UZM54" s="18"/>
      <c r="UZN54" s="18"/>
      <c r="UZO54" s="18"/>
      <c r="UZP54" s="18"/>
      <c r="UZQ54" s="18"/>
      <c r="UZR54" s="18"/>
      <c r="UZS54" s="18"/>
      <c r="UZT54" s="18"/>
      <c r="UZU54" s="18"/>
      <c r="UZV54" s="18"/>
      <c r="UZW54" s="18"/>
      <c r="UZX54" s="18"/>
      <c r="UZY54" s="18"/>
      <c r="UZZ54" s="18"/>
      <c r="VAA54" s="18"/>
      <c r="VAB54" s="18"/>
      <c r="VAC54" s="18"/>
      <c r="VAD54" s="18"/>
      <c r="VAE54" s="18"/>
      <c r="VAF54" s="18"/>
      <c r="VAG54" s="18"/>
      <c r="VAH54" s="18"/>
      <c r="VAI54" s="18"/>
      <c r="VAJ54" s="18"/>
      <c r="VAK54" s="18"/>
      <c r="VAL54" s="18"/>
      <c r="VAM54" s="18"/>
      <c r="VAN54" s="18"/>
      <c r="VAO54" s="18"/>
      <c r="VAP54" s="18"/>
      <c r="VAQ54" s="18"/>
      <c r="VAR54" s="18"/>
      <c r="VAS54" s="18"/>
      <c r="VAT54" s="18"/>
      <c r="VAU54" s="18"/>
      <c r="VAV54" s="18"/>
      <c r="VAW54" s="18"/>
      <c r="VAX54" s="18"/>
      <c r="VAY54" s="18"/>
      <c r="VAZ54" s="18"/>
      <c r="VBA54" s="18"/>
      <c r="VBB54" s="18"/>
      <c r="VBC54" s="18"/>
      <c r="VBD54" s="18"/>
      <c r="VBE54" s="18"/>
      <c r="VBF54" s="18"/>
      <c r="VBG54" s="18"/>
      <c r="VBH54" s="18"/>
      <c r="VBI54" s="18"/>
      <c r="VBJ54" s="18"/>
      <c r="VBK54" s="18"/>
      <c r="VBL54" s="18"/>
      <c r="VBM54" s="18"/>
      <c r="VBN54" s="18"/>
      <c r="VBO54" s="18"/>
      <c r="VBP54" s="18"/>
      <c r="VBQ54" s="18"/>
      <c r="VBR54" s="18"/>
      <c r="VBS54" s="18"/>
      <c r="VBT54" s="18"/>
      <c r="VBU54" s="18"/>
      <c r="VBV54" s="18"/>
      <c r="VBW54" s="18"/>
      <c r="VBX54" s="18"/>
      <c r="VBY54" s="18"/>
      <c r="VBZ54" s="18"/>
      <c r="VCA54" s="18"/>
      <c r="VCB54" s="18"/>
      <c r="VCC54" s="18"/>
      <c r="VCD54" s="18"/>
      <c r="VCE54" s="18"/>
      <c r="VCF54" s="18"/>
      <c r="VCG54" s="18"/>
      <c r="VCH54" s="18"/>
      <c r="VCI54" s="18"/>
      <c r="VCJ54" s="18"/>
      <c r="VCK54" s="18"/>
      <c r="VCL54" s="18"/>
      <c r="VCM54" s="18"/>
      <c r="VCN54" s="18"/>
      <c r="VCO54" s="18"/>
      <c r="VCP54" s="18"/>
      <c r="VCQ54" s="18"/>
      <c r="VCR54" s="18"/>
      <c r="VCS54" s="18"/>
      <c r="VCT54" s="18"/>
      <c r="VCU54" s="18"/>
      <c r="VCV54" s="18"/>
      <c r="VCW54" s="18"/>
      <c r="VCX54" s="18"/>
      <c r="VCY54" s="18"/>
      <c r="VCZ54" s="18"/>
      <c r="VDA54" s="18"/>
      <c r="VDB54" s="18"/>
      <c r="VDC54" s="18"/>
      <c r="VDD54" s="18"/>
      <c r="VDE54" s="18"/>
      <c r="VDF54" s="18"/>
      <c r="VDG54" s="18"/>
      <c r="VDH54" s="18"/>
      <c r="VDI54" s="18"/>
      <c r="VDJ54" s="18"/>
      <c r="VDK54" s="18"/>
      <c r="VDL54" s="18"/>
      <c r="VDM54" s="18"/>
      <c r="VDN54" s="18"/>
      <c r="VDO54" s="18"/>
      <c r="VDP54" s="18"/>
      <c r="VDQ54" s="18"/>
      <c r="VDR54" s="18"/>
      <c r="VDS54" s="18"/>
      <c r="VDT54" s="18"/>
      <c r="VDU54" s="18"/>
      <c r="VDV54" s="18"/>
      <c r="VDW54" s="18"/>
      <c r="VDX54" s="18"/>
      <c r="VDY54" s="18"/>
      <c r="VDZ54" s="18"/>
      <c r="VEA54" s="18"/>
      <c r="VEB54" s="18"/>
      <c r="VEC54" s="18"/>
      <c r="VED54" s="18"/>
      <c r="VEE54" s="18"/>
      <c r="VEF54" s="18"/>
      <c r="VEG54" s="18"/>
      <c r="VEH54" s="18"/>
      <c r="VEI54" s="18"/>
      <c r="VEJ54" s="18"/>
      <c r="VEK54" s="18"/>
      <c r="VEL54" s="18"/>
      <c r="VEM54" s="18"/>
      <c r="VEN54" s="18"/>
      <c r="VEO54" s="18"/>
      <c r="VEP54" s="18"/>
      <c r="VEQ54" s="18"/>
      <c r="VER54" s="18"/>
      <c r="VES54" s="18"/>
      <c r="VET54" s="18"/>
      <c r="VEU54" s="18"/>
      <c r="VEV54" s="18"/>
      <c r="VEW54" s="18"/>
      <c r="VEX54" s="18"/>
      <c r="VEY54" s="18"/>
      <c r="VEZ54" s="18"/>
      <c r="VFA54" s="18"/>
      <c r="VFB54" s="18"/>
      <c r="VFC54" s="18"/>
      <c r="VFD54" s="18"/>
      <c r="VFE54" s="18"/>
      <c r="VFF54" s="18"/>
      <c r="VFG54" s="18"/>
      <c r="VFH54" s="18"/>
      <c r="VFI54" s="18"/>
      <c r="VFJ54" s="18"/>
      <c r="VFK54" s="18"/>
      <c r="VFL54" s="18"/>
      <c r="VFM54" s="18"/>
      <c r="VFN54" s="18"/>
      <c r="VFO54" s="18"/>
      <c r="VFP54" s="18"/>
      <c r="VFQ54" s="18"/>
      <c r="VFR54" s="18"/>
      <c r="VFS54" s="18"/>
      <c r="VFT54" s="18"/>
      <c r="VFU54" s="18"/>
      <c r="VFV54" s="18"/>
      <c r="VFW54" s="18"/>
      <c r="VFX54" s="18"/>
      <c r="VFY54" s="18"/>
      <c r="VFZ54" s="18"/>
      <c r="VGA54" s="18"/>
      <c r="VGB54" s="18"/>
      <c r="VGC54" s="18"/>
      <c r="VGD54" s="18"/>
      <c r="VGE54" s="18"/>
      <c r="VGF54" s="18"/>
      <c r="VGG54" s="18"/>
      <c r="VGH54" s="18"/>
      <c r="VGI54" s="18"/>
      <c r="VGJ54" s="18"/>
      <c r="VGK54" s="18"/>
      <c r="VGL54" s="18"/>
      <c r="VGM54" s="18"/>
      <c r="VGN54" s="18"/>
      <c r="VGO54" s="18"/>
      <c r="VGP54" s="18"/>
      <c r="VGQ54" s="18"/>
      <c r="VGR54" s="18"/>
      <c r="VGS54" s="18"/>
      <c r="VGT54" s="18"/>
      <c r="VGU54" s="18"/>
      <c r="VGV54" s="18"/>
      <c r="VGW54" s="18"/>
      <c r="VGX54" s="18"/>
      <c r="VGY54" s="18"/>
      <c r="VGZ54" s="18"/>
      <c r="VHA54" s="18"/>
      <c r="VHB54" s="18"/>
      <c r="VHC54" s="18"/>
      <c r="VHD54" s="18"/>
      <c r="VHE54" s="18"/>
      <c r="VHF54" s="18"/>
      <c r="VHG54" s="18"/>
      <c r="VHH54" s="18"/>
      <c r="VHI54" s="18"/>
      <c r="VHJ54" s="18"/>
      <c r="VHK54" s="18"/>
      <c r="VHL54" s="18"/>
      <c r="VHM54" s="18"/>
      <c r="VHN54" s="18"/>
      <c r="VHO54" s="18"/>
      <c r="VHP54" s="18"/>
      <c r="VHQ54" s="18"/>
      <c r="VHR54" s="18"/>
      <c r="VHS54" s="18"/>
      <c r="VHT54" s="18"/>
      <c r="VHU54" s="18"/>
      <c r="VHV54" s="18"/>
      <c r="VHW54" s="18"/>
      <c r="VHX54" s="18"/>
      <c r="VHY54" s="18"/>
      <c r="VHZ54" s="18"/>
      <c r="VIA54" s="18"/>
      <c r="VIB54" s="18"/>
      <c r="VIC54" s="18"/>
      <c r="VID54" s="18"/>
      <c r="VIE54" s="18"/>
      <c r="VIF54" s="18"/>
      <c r="VIG54" s="18"/>
      <c r="VIH54" s="18"/>
      <c r="VII54" s="18"/>
      <c r="VIJ54" s="18"/>
      <c r="VIK54" s="18"/>
      <c r="VIL54" s="18"/>
      <c r="VIM54" s="18"/>
      <c r="VIN54" s="18"/>
      <c r="VIO54" s="18"/>
      <c r="VIP54" s="18"/>
      <c r="VIQ54" s="18"/>
      <c r="VIR54" s="18"/>
      <c r="VIS54" s="18"/>
      <c r="VIT54" s="18"/>
      <c r="VIU54" s="18"/>
      <c r="VIV54" s="18"/>
      <c r="VIW54" s="18"/>
      <c r="VIX54" s="18"/>
      <c r="VIY54" s="18"/>
      <c r="VIZ54" s="18"/>
      <c r="VJA54" s="18"/>
      <c r="VJB54" s="18"/>
      <c r="VJC54" s="18"/>
      <c r="VJD54" s="18"/>
      <c r="VJE54" s="18"/>
      <c r="VJF54" s="18"/>
      <c r="VJG54" s="18"/>
      <c r="VJH54" s="18"/>
      <c r="VJI54" s="18"/>
      <c r="VJJ54" s="18"/>
      <c r="VJK54" s="18"/>
      <c r="VJL54" s="18"/>
      <c r="VJM54" s="18"/>
      <c r="VJN54" s="18"/>
      <c r="VJO54" s="18"/>
      <c r="VJP54" s="18"/>
      <c r="VJQ54" s="18"/>
      <c r="VJR54" s="18"/>
      <c r="VJS54" s="18"/>
      <c r="VJT54" s="18"/>
      <c r="VJU54" s="18"/>
      <c r="VJV54" s="18"/>
      <c r="VJW54" s="18"/>
      <c r="VJX54" s="18"/>
      <c r="VJY54" s="18"/>
      <c r="VJZ54" s="18"/>
      <c r="VKA54" s="18"/>
      <c r="VKB54" s="18"/>
      <c r="VKC54" s="18"/>
      <c r="VKD54" s="18"/>
      <c r="VKE54" s="18"/>
      <c r="VKF54" s="18"/>
      <c r="VKG54" s="18"/>
      <c r="VKH54" s="18"/>
      <c r="VKI54" s="18"/>
      <c r="VKJ54" s="18"/>
      <c r="VKK54" s="18"/>
      <c r="VKL54" s="18"/>
      <c r="VKM54" s="18"/>
      <c r="VKN54" s="18"/>
      <c r="VKO54" s="18"/>
      <c r="VKP54" s="18"/>
      <c r="VKQ54" s="18"/>
      <c r="VKR54" s="18"/>
      <c r="VKS54" s="18"/>
      <c r="VKT54" s="18"/>
      <c r="VKU54" s="18"/>
      <c r="VKV54" s="18"/>
      <c r="VKW54" s="18"/>
      <c r="VKX54" s="18"/>
      <c r="VKY54" s="18"/>
      <c r="VKZ54" s="18"/>
      <c r="VLA54" s="18"/>
      <c r="VLB54" s="18"/>
      <c r="VLC54" s="18"/>
      <c r="VLD54" s="18"/>
      <c r="VLE54" s="18"/>
      <c r="VLF54" s="18"/>
      <c r="VLG54" s="18"/>
      <c r="VLH54" s="18"/>
      <c r="VLI54" s="18"/>
      <c r="VLJ54" s="18"/>
      <c r="VLK54" s="18"/>
      <c r="VLL54" s="18"/>
      <c r="VLM54" s="18"/>
      <c r="VLN54" s="18"/>
      <c r="VLO54" s="18"/>
      <c r="VLP54" s="18"/>
      <c r="VLQ54" s="18"/>
      <c r="VLR54" s="18"/>
      <c r="VLS54" s="18"/>
      <c r="VLT54" s="18"/>
      <c r="VLU54" s="18"/>
      <c r="VLV54" s="18"/>
      <c r="VLW54" s="18"/>
      <c r="VLX54" s="18"/>
      <c r="VLY54" s="18"/>
      <c r="VLZ54" s="18"/>
      <c r="VMA54" s="18"/>
      <c r="VMB54" s="18"/>
      <c r="VMC54" s="18"/>
      <c r="VMD54" s="18"/>
      <c r="VME54" s="18"/>
      <c r="VMF54" s="18"/>
      <c r="VMG54" s="18"/>
      <c r="VMH54" s="18"/>
      <c r="VMI54" s="18"/>
      <c r="VMJ54" s="18"/>
      <c r="VMK54" s="18"/>
      <c r="VML54" s="18"/>
      <c r="VMM54" s="18"/>
      <c r="VMN54" s="18"/>
      <c r="VMO54" s="18"/>
      <c r="VMP54" s="18"/>
      <c r="VMQ54" s="18"/>
      <c r="VMR54" s="18"/>
      <c r="VMS54" s="18"/>
      <c r="VMT54" s="18"/>
      <c r="VMU54" s="18"/>
      <c r="VMV54" s="18"/>
      <c r="VMW54" s="18"/>
      <c r="VMX54" s="18"/>
      <c r="VMY54" s="18"/>
      <c r="VMZ54" s="18"/>
      <c r="VNA54" s="18"/>
      <c r="VNB54" s="18"/>
      <c r="VNC54" s="18"/>
      <c r="VND54" s="18"/>
      <c r="VNE54" s="18"/>
      <c r="VNF54" s="18"/>
      <c r="VNG54" s="18"/>
      <c r="VNH54" s="18"/>
      <c r="VNI54" s="18"/>
      <c r="VNJ54" s="18"/>
      <c r="VNK54" s="18"/>
      <c r="VNL54" s="18"/>
      <c r="VNM54" s="18"/>
      <c r="VNN54" s="18"/>
      <c r="VNO54" s="18"/>
      <c r="VNP54" s="18"/>
      <c r="VNQ54" s="18"/>
      <c r="VNR54" s="18"/>
      <c r="VNS54" s="18"/>
      <c r="VNT54" s="18"/>
      <c r="VNU54" s="18"/>
      <c r="VNV54" s="18"/>
      <c r="VNW54" s="18"/>
      <c r="VNX54" s="18"/>
      <c r="VNY54" s="18"/>
      <c r="VNZ54" s="18"/>
      <c r="VOA54" s="18"/>
      <c r="VOB54" s="18"/>
      <c r="VOC54" s="18"/>
      <c r="VOD54" s="18"/>
      <c r="VOE54" s="18"/>
      <c r="VOF54" s="18"/>
      <c r="VOG54" s="18"/>
      <c r="VOH54" s="18"/>
      <c r="VOI54" s="18"/>
      <c r="VOJ54" s="18"/>
      <c r="VOK54" s="18"/>
      <c r="VOL54" s="18"/>
      <c r="VOM54" s="18"/>
      <c r="VON54" s="18"/>
      <c r="VOO54" s="18"/>
      <c r="VOP54" s="18"/>
      <c r="VOQ54" s="18"/>
      <c r="VOR54" s="18"/>
      <c r="VOS54" s="18"/>
      <c r="VOT54" s="18"/>
      <c r="VOU54" s="18"/>
      <c r="VOV54" s="18"/>
      <c r="VOW54" s="18"/>
      <c r="VOX54" s="18"/>
      <c r="VOY54" s="18"/>
      <c r="VOZ54" s="18"/>
      <c r="VPA54" s="18"/>
      <c r="VPB54" s="18"/>
      <c r="VPC54" s="18"/>
      <c r="VPD54" s="18"/>
      <c r="VPE54" s="18"/>
      <c r="VPF54" s="18"/>
      <c r="VPG54" s="18"/>
      <c r="VPH54" s="18"/>
      <c r="VPI54" s="18"/>
      <c r="VPJ54" s="18"/>
      <c r="VPK54" s="18"/>
      <c r="VPL54" s="18"/>
      <c r="VPM54" s="18"/>
      <c r="VPN54" s="18"/>
      <c r="VPO54" s="18"/>
      <c r="VPP54" s="18"/>
      <c r="VPQ54" s="18"/>
      <c r="VPR54" s="18"/>
      <c r="VPS54" s="18"/>
      <c r="VPT54" s="18"/>
      <c r="VPU54" s="18"/>
      <c r="VPV54" s="18"/>
      <c r="VPW54" s="18"/>
      <c r="VPX54" s="18"/>
      <c r="VPY54" s="18"/>
      <c r="VPZ54" s="18"/>
      <c r="VQA54" s="18"/>
      <c r="VQB54" s="18"/>
      <c r="VQC54" s="18"/>
      <c r="VQD54" s="18"/>
      <c r="VQE54" s="18"/>
      <c r="VQF54" s="18"/>
      <c r="VQG54" s="18"/>
      <c r="VQH54" s="18"/>
      <c r="VQI54" s="18"/>
      <c r="VQJ54" s="18"/>
      <c r="VQK54" s="18"/>
      <c r="VQL54" s="18"/>
      <c r="VQM54" s="18"/>
      <c r="VQN54" s="18"/>
      <c r="VQO54" s="18"/>
      <c r="VQP54" s="18"/>
      <c r="VQQ54" s="18"/>
      <c r="VQR54" s="18"/>
      <c r="VQS54" s="18"/>
      <c r="VQT54" s="18"/>
      <c r="VQU54" s="18"/>
      <c r="VQV54" s="18"/>
      <c r="VQW54" s="18"/>
      <c r="VQX54" s="18"/>
      <c r="VQY54" s="18"/>
      <c r="VQZ54" s="18"/>
      <c r="VRA54" s="18"/>
      <c r="VRB54" s="18"/>
      <c r="VRC54" s="18"/>
      <c r="VRD54" s="18"/>
      <c r="VRE54" s="18"/>
      <c r="VRF54" s="18"/>
      <c r="VRG54" s="18"/>
      <c r="VRH54" s="18"/>
      <c r="VRI54" s="18"/>
      <c r="VRJ54" s="18"/>
      <c r="VRK54" s="18"/>
      <c r="VRL54" s="18"/>
      <c r="VRM54" s="18"/>
      <c r="VRN54" s="18"/>
      <c r="VRO54" s="18"/>
      <c r="VRP54" s="18"/>
      <c r="VRQ54" s="18"/>
      <c r="VRR54" s="18"/>
      <c r="VRS54" s="18"/>
      <c r="VRT54" s="18"/>
      <c r="VRU54" s="18"/>
      <c r="VRV54" s="18"/>
      <c r="VRW54" s="18"/>
      <c r="VRX54" s="18"/>
      <c r="VRY54" s="18"/>
      <c r="VRZ54" s="18"/>
      <c r="VSA54" s="18"/>
      <c r="VSB54" s="18"/>
      <c r="VSC54" s="18"/>
      <c r="VSD54" s="18"/>
      <c r="VSE54" s="18"/>
      <c r="VSF54" s="18"/>
      <c r="VSG54" s="18"/>
      <c r="VSH54" s="18"/>
      <c r="VSI54" s="18"/>
      <c r="VSJ54" s="18"/>
      <c r="VSK54" s="18"/>
      <c r="VSL54" s="18"/>
      <c r="VSM54" s="18"/>
      <c r="VSN54" s="18"/>
      <c r="VSO54" s="18"/>
      <c r="VSP54" s="18"/>
      <c r="VSQ54" s="18"/>
      <c r="VSR54" s="18"/>
      <c r="VSS54" s="18"/>
      <c r="VST54" s="18"/>
      <c r="VSU54" s="18"/>
      <c r="VSV54" s="18"/>
      <c r="VSW54" s="18"/>
      <c r="VSX54" s="18"/>
      <c r="VSY54" s="18"/>
      <c r="VSZ54" s="18"/>
      <c r="VTA54" s="18"/>
      <c r="VTB54" s="18"/>
      <c r="VTC54" s="18"/>
      <c r="VTD54" s="18"/>
      <c r="VTE54" s="18"/>
      <c r="VTF54" s="18"/>
      <c r="VTG54" s="18"/>
      <c r="VTH54" s="18"/>
      <c r="VTI54" s="18"/>
      <c r="VTJ54" s="18"/>
      <c r="VTK54" s="18"/>
      <c r="VTL54" s="18"/>
      <c r="VTM54" s="18"/>
      <c r="VTN54" s="18"/>
      <c r="VTO54" s="18"/>
      <c r="VTP54" s="18"/>
      <c r="VTQ54" s="18"/>
      <c r="VTR54" s="18"/>
      <c r="VTS54" s="18"/>
      <c r="VTT54" s="18"/>
      <c r="VTU54" s="18"/>
      <c r="VTV54" s="18"/>
      <c r="VTW54" s="18"/>
      <c r="VTX54" s="18"/>
      <c r="VTY54" s="18"/>
      <c r="VTZ54" s="18"/>
      <c r="VUA54" s="18"/>
      <c r="VUB54" s="18"/>
      <c r="VUC54" s="18"/>
      <c r="VUD54" s="18"/>
      <c r="VUE54" s="18"/>
      <c r="VUF54" s="18"/>
      <c r="VUG54" s="18"/>
      <c r="VUH54" s="18"/>
      <c r="VUI54" s="18"/>
      <c r="VUJ54" s="18"/>
      <c r="VUK54" s="18"/>
      <c r="VUL54" s="18"/>
      <c r="VUM54" s="18"/>
      <c r="VUN54" s="18"/>
      <c r="VUO54" s="18"/>
      <c r="VUP54" s="18"/>
      <c r="VUQ54" s="18"/>
      <c r="VUR54" s="18"/>
      <c r="VUS54" s="18"/>
      <c r="VUT54" s="18"/>
      <c r="VUU54" s="18"/>
      <c r="VUV54" s="18"/>
      <c r="VUW54" s="18"/>
      <c r="VUX54" s="18"/>
      <c r="VUY54" s="18"/>
      <c r="VUZ54" s="18"/>
      <c r="VVA54" s="18"/>
      <c r="VVB54" s="18"/>
      <c r="VVC54" s="18"/>
      <c r="VVD54" s="18"/>
      <c r="VVE54" s="18"/>
      <c r="VVF54" s="18"/>
      <c r="VVG54" s="18"/>
      <c r="VVH54" s="18"/>
      <c r="VVI54" s="18"/>
      <c r="VVJ54" s="18"/>
      <c r="VVK54" s="18"/>
      <c r="VVL54" s="18"/>
      <c r="VVM54" s="18"/>
      <c r="VVN54" s="18"/>
      <c r="VVO54" s="18"/>
      <c r="VVP54" s="18"/>
      <c r="VVQ54" s="18"/>
      <c r="VVR54" s="18"/>
      <c r="VVS54" s="18"/>
      <c r="VVT54" s="18"/>
      <c r="VVU54" s="18"/>
      <c r="VVV54" s="18"/>
      <c r="VVW54" s="18"/>
      <c r="VVX54" s="18"/>
      <c r="VVY54" s="18"/>
      <c r="VVZ54" s="18"/>
      <c r="VWA54" s="18"/>
      <c r="VWB54" s="18"/>
      <c r="VWC54" s="18"/>
      <c r="VWD54" s="18"/>
      <c r="VWE54" s="18"/>
      <c r="VWF54" s="18"/>
      <c r="VWG54" s="18"/>
      <c r="VWH54" s="18"/>
      <c r="VWI54" s="18"/>
      <c r="VWJ54" s="18"/>
      <c r="VWK54" s="18"/>
      <c r="VWL54" s="18"/>
      <c r="VWM54" s="18"/>
      <c r="VWN54" s="18"/>
      <c r="VWO54" s="18"/>
      <c r="VWP54" s="18"/>
      <c r="VWQ54" s="18"/>
      <c r="VWR54" s="18"/>
      <c r="VWS54" s="18"/>
      <c r="VWT54" s="18"/>
      <c r="VWU54" s="18"/>
      <c r="VWV54" s="18"/>
      <c r="VWW54" s="18"/>
      <c r="VWX54" s="18"/>
      <c r="VWY54" s="18"/>
      <c r="VWZ54" s="18"/>
      <c r="VXA54" s="18"/>
      <c r="VXB54" s="18"/>
      <c r="VXC54" s="18"/>
      <c r="VXD54" s="18"/>
      <c r="VXE54" s="18"/>
      <c r="VXF54" s="18"/>
      <c r="VXG54" s="18"/>
      <c r="VXH54" s="18"/>
      <c r="VXI54" s="18"/>
      <c r="VXJ54" s="18"/>
      <c r="VXK54" s="18"/>
      <c r="VXL54" s="18"/>
      <c r="VXM54" s="18"/>
      <c r="VXN54" s="18"/>
      <c r="VXO54" s="18"/>
      <c r="VXP54" s="18"/>
      <c r="VXQ54" s="18"/>
      <c r="VXR54" s="18"/>
      <c r="VXS54" s="18"/>
      <c r="VXT54" s="18"/>
      <c r="VXU54" s="18"/>
      <c r="VXV54" s="18"/>
      <c r="VXW54" s="18"/>
      <c r="VXX54" s="18"/>
      <c r="VXY54" s="18"/>
      <c r="VXZ54" s="18"/>
      <c r="VYA54" s="18"/>
      <c r="VYB54" s="18"/>
      <c r="VYC54" s="18"/>
      <c r="VYD54" s="18"/>
      <c r="VYE54" s="18"/>
      <c r="VYF54" s="18"/>
      <c r="VYG54" s="18"/>
      <c r="VYH54" s="18"/>
      <c r="VYI54" s="18"/>
      <c r="VYJ54" s="18"/>
      <c r="VYK54" s="18"/>
      <c r="VYL54" s="18"/>
      <c r="VYM54" s="18"/>
      <c r="VYN54" s="18"/>
      <c r="VYO54" s="18"/>
      <c r="VYP54" s="18"/>
      <c r="VYQ54" s="18"/>
      <c r="VYR54" s="18"/>
      <c r="VYS54" s="18"/>
      <c r="VYT54" s="18"/>
      <c r="VYU54" s="18"/>
      <c r="VYV54" s="18"/>
      <c r="VYW54" s="18"/>
      <c r="VYX54" s="18"/>
      <c r="VYY54" s="18"/>
      <c r="VYZ54" s="18"/>
      <c r="VZA54" s="18"/>
      <c r="VZB54" s="18"/>
      <c r="VZC54" s="18"/>
      <c r="VZD54" s="18"/>
      <c r="VZE54" s="18"/>
      <c r="VZF54" s="18"/>
      <c r="VZG54" s="18"/>
      <c r="VZH54" s="18"/>
      <c r="VZI54" s="18"/>
      <c r="VZJ54" s="18"/>
      <c r="VZK54" s="18"/>
      <c r="VZL54" s="18"/>
      <c r="VZM54" s="18"/>
      <c r="VZN54" s="18"/>
      <c r="VZO54" s="18"/>
      <c r="VZP54" s="18"/>
      <c r="VZQ54" s="18"/>
      <c r="VZR54" s="18"/>
      <c r="VZS54" s="18"/>
      <c r="VZT54" s="18"/>
      <c r="VZU54" s="18"/>
      <c r="VZV54" s="18"/>
      <c r="VZW54" s="18"/>
      <c r="VZX54" s="18"/>
      <c r="VZY54" s="18"/>
      <c r="VZZ54" s="18"/>
      <c r="WAA54" s="18"/>
      <c r="WAB54" s="18"/>
      <c r="WAC54" s="18"/>
      <c r="WAD54" s="18"/>
      <c r="WAE54" s="18"/>
      <c r="WAF54" s="18"/>
      <c r="WAG54" s="18"/>
      <c r="WAH54" s="18"/>
      <c r="WAI54" s="18"/>
      <c r="WAJ54" s="18"/>
      <c r="WAK54" s="18"/>
      <c r="WAL54" s="18"/>
      <c r="WAM54" s="18"/>
      <c r="WAN54" s="18"/>
      <c r="WAO54" s="18"/>
      <c r="WAP54" s="18"/>
      <c r="WAQ54" s="18"/>
      <c r="WAR54" s="18"/>
      <c r="WAS54" s="18"/>
      <c r="WAT54" s="18"/>
      <c r="WAU54" s="18"/>
      <c r="WAV54" s="18"/>
      <c r="WAW54" s="18"/>
      <c r="WAX54" s="18"/>
      <c r="WAY54" s="18"/>
      <c r="WAZ54" s="18"/>
      <c r="WBA54" s="18"/>
      <c r="WBB54" s="18"/>
      <c r="WBC54" s="18"/>
      <c r="WBD54" s="18"/>
      <c r="WBE54" s="18"/>
      <c r="WBF54" s="18"/>
      <c r="WBG54" s="18"/>
      <c r="WBH54" s="18"/>
      <c r="WBI54" s="18"/>
      <c r="WBJ54" s="18"/>
      <c r="WBK54" s="18"/>
      <c r="WBL54" s="18"/>
      <c r="WBM54" s="18"/>
      <c r="WBN54" s="18"/>
      <c r="WBO54" s="18"/>
      <c r="WBP54" s="18"/>
      <c r="WBQ54" s="18"/>
      <c r="WBR54" s="18"/>
      <c r="WBS54" s="18"/>
      <c r="WBT54" s="18"/>
      <c r="WBU54" s="18"/>
      <c r="WBV54" s="18"/>
      <c r="WBW54" s="18"/>
      <c r="WBX54" s="18"/>
      <c r="WBY54" s="18"/>
      <c r="WBZ54" s="18"/>
      <c r="WCA54" s="18"/>
      <c r="WCB54" s="18"/>
      <c r="WCC54" s="18"/>
      <c r="WCD54" s="18"/>
      <c r="WCE54" s="18"/>
      <c r="WCF54" s="18"/>
      <c r="WCG54" s="18"/>
      <c r="WCH54" s="18"/>
      <c r="WCI54" s="18"/>
      <c r="WCJ54" s="18"/>
      <c r="WCK54" s="18"/>
      <c r="WCL54" s="18"/>
      <c r="WCM54" s="18"/>
      <c r="WCN54" s="18"/>
      <c r="WCO54" s="18"/>
      <c r="WCP54" s="18"/>
      <c r="WCQ54" s="18"/>
      <c r="WCR54" s="18"/>
      <c r="WCS54" s="18"/>
      <c r="WCT54" s="18"/>
      <c r="WCU54" s="18"/>
      <c r="WCV54" s="18"/>
      <c r="WCW54" s="18"/>
      <c r="WCX54" s="18"/>
      <c r="WCY54" s="18"/>
      <c r="WCZ54" s="18"/>
      <c r="WDA54" s="18"/>
      <c r="WDB54" s="18"/>
      <c r="WDC54" s="18"/>
      <c r="WDD54" s="18"/>
      <c r="WDE54" s="18"/>
      <c r="WDF54" s="18"/>
      <c r="WDG54" s="18"/>
      <c r="WDH54" s="18"/>
      <c r="WDI54" s="18"/>
      <c r="WDJ54" s="18"/>
      <c r="WDK54" s="18"/>
      <c r="WDL54" s="18"/>
      <c r="WDM54" s="18"/>
      <c r="WDN54" s="18"/>
      <c r="WDO54" s="18"/>
      <c r="WDP54" s="18"/>
      <c r="WDQ54" s="18"/>
      <c r="WDR54" s="18"/>
      <c r="WDS54" s="18"/>
      <c r="WDT54" s="18"/>
      <c r="WDU54" s="18"/>
      <c r="WDV54" s="18"/>
      <c r="WDW54" s="18"/>
      <c r="WDX54" s="18"/>
      <c r="WDY54" s="18"/>
      <c r="WDZ54" s="18"/>
      <c r="WEA54" s="18"/>
      <c r="WEB54" s="18"/>
      <c r="WEC54" s="18"/>
      <c r="WED54" s="18"/>
      <c r="WEE54" s="18"/>
      <c r="WEF54" s="18"/>
      <c r="WEG54" s="18"/>
      <c r="WEH54" s="18"/>
      <c r="WEI54" s="18"/>
      <c r="WEJ54" s="18"/>
      <c r="WEK54" s="18"/>
      <c r="WEL54" s="18"/>
      <c r="WEM54" s="18"/>
      <c r="WEN54" s="18"/>
      <c r="WEO54" s="18"/>
      <c r="WEP54" s="18"/>
      <c r="WEQ54" s="18"/>
      <c r="WER54" s="18"/>
      <c r="WES54" s="18"/>
      <c r="WET54" s="18"/>
      <c r="WEU54" s="18"/>
      <c r="WEV54" s="18"/>
      <c r="WEW54" s="18"/>
      <c r="WEX54" s="18"/>
      <c r="WEY54" s="18"/>
      <c r="WEZ54" s="18"/>
      <c r="WFA54" s="18"/>
      <c r="WFB54" s="18"/>
      <c r="WFC54" s="18"/>
      <c r="WFD54" s="18"/>
      <c r="WFE54" s="18"/>
      <c r="WFF54" s="18"/>
      <c r="WFG54" s="18"/>
      <c r="WFH54" s="18"/>
      <c r="WFI54" s="18"/>
      <c r="WFJ54" s="18"/>
      <c r="WFK54" s="18"/>
      <c r="WFL54" s="18"/>
      <c r="WFM54" s="18"/>
      <c r="WFN54" s="18"/>
      <c r="WFO54" s="18"/>
      <c r="WFP54" s="18"/>
      <c r="WFQ54" s="18"/>
      <c r="WFR54" s="18"/>
      <c r="WFS54" s="18"/>
      <c r="WFT54" s="18"/>
      <c r="WFU54" s="18"/>
      <c r="WFV54" s="18"/>
      <c r="WFW54" s="18"/>
      <c r="WFX54" s="18"/>
      <c r="WFY54" s="18"/>
      <c r="WFZ54" s="18"/>
      <c r="WGA54" s="18"/>
      <c r="WGB54" s="18"/>
      <c r="WGC54" s="18"/>
      <c r="WGD54" s="18"/>
      <c r="WGE54" s="18"/>
      <c r="WGF54" s="18"/>
      <c r="WGG54" s="18"/>
      <c r="WGH54" s="18"/>
      <c r="WGI54" s="18"/>
      <c r="WGJ54" s="18"/>
      <c r="WGK54" s="18"/>
      <c r="WGL54" s="18"/>
      <c r="WGM54" s="18"/>
      <c r="WGN54" s="18"/>
      <c r="WGO54" s="18"/>
      <c r="WGP54" s="18"/>
      <c r="WGQ54" s="18"/>
      <c r="WGR54" s="18"/>
      <c r="WGS54" s="18"/>
      <c r="WGT54" s="18"/>
      <c r="WGU54" s="18"/>
      <c r="WGV54" s="18"/>
      <c r="WGW54" s="18"/>
      <c r="WGX54" s="18"/>
      <c r="WGY54" s="18"/>
      <c r="WGZ54" s="18"/>
      <c r="WHA54" s="18"/>
      <c r="WHB54" s="18"/>
      <c r="WHC54" s="18"/>
      <c r="WHD54" s="18"/>
      <c r="WHE54" s="18"/>
      <c r="WHF54" s="18"/>
      <c r="WHG54" s="18"/>
      <c r="WHH54" s="18"/>
      <c r="WHI54" s="18"/>
      <c r="WHJ54" s="18"/>
      <c r="WHK54" s="18"/>
      <c r="WHL54" s="18"/>
      <c r="WHM54" s="18"/>
      <c r="WHN54" s="18"/>
      <c r="WHO54" s="18"/>
      <c r="WHP54" s="18"/>
      <c r="WHQ54" s="18"/>
      <c r="WHR54" s="18"/>
      <c r="WHS54" s="18"/>
      <c r="WHT54" s="18"/>
      <c r="WHU54" s="18"/>
      <c r="WHV54" s="18"/>
      <c r="WHW54" s="18"/>
      <c r="WHX54" s="18"/>
      <c r="WHY54" s="18"/>
      <c r="WHZ54" s="18"/>
      <c r="WIA54" s="18"/>
      <c r="WIB54" s="18"/>
      <c r="WIC54" s="18"/>
      <c r="WID54" s="18"/>
      <c r="WIE54" s="18"/>
      <c r="WIF54" s="18"/>
      <c r="WIG54" s="18"/>
      <c r="WIH54" s="18"/>
      <c r="WII54" s="18"/>
      <c r="WIJ54" s="18"/>
      <c r="WIK54" s="18"/>
      <c r="WIL54" s="18"/>
      <c r="WIM54" s="18"/>
      <c r="WIN54" s="18"/>
      <c r="WIO54" s="18"/>
      <c r="WIP54" s="18"/>
      <c r="WIQ54" s="18"/>
      <c r="WIR54" s="18"/>
      <c r="WIS54" s="18"/>
      <c r="WIT54" s="18"/>
      <c r="WIU54" s="18"/>
      <c r="WIV54" s="18"/>
      <c r="WIW54" s="18"/>
      <c r="WIX54" s="18"/>
      <c r="WIY54" s="18"/>
      <c r="WIZ54" s="18"/>
      <c r="WJA54" s="18"/>
      <c r="WJB54" s="18"/>
      <c r="WJC54" s="18"/>
      <c r="WJD54" s="18"/>
      <c r="WJE54" s="18"/>
      <c r="WJF54" s="18"/>
      <c r="WJG54" s="18"/>
      <c r="WJH54" s="18"/>
      <c r="WJI54" s="18"/>
      <c r="WJJ54" s="18"/>
      <c r="WJK54" s="18"/>
      <c r="WJL54" s="18"/>
      <c r="WJM54" s="18"/>
      <c r="WJN54" s="18"/>
      <c r="WJO54" s="18"/>
      <c r="WJP54" s="18"/>
      <c r="WJQ54" s="18"/>
      <c r="WJR54" s="18"/>
      <c r="WJS54" s="18"/>
      <c r="WJT54" s="18"/>
      <c r="WJU54" s="18"/>
      <c r="WJV54" s="18"/>
      <c r="WJW54" s="18"/>
      <c r="WJX54" s="18"/>
      <c r="WJY54" s="18"/>
      <c r="WJZ54" s="18"/>
      <c r="WKA54" s="18"/>
      <c r="WKB54" s="18"/>
      <c r="WKC54" s="18"/>
      <c r="WKD54" s="18"/>
      <c r="WKE54" s="18"/>
      <c r="WKF54" s="18"/>
      <c r="WKG54" s="18"/>
      <c r="WKH54" s="18"/>
      <c r="WKI54" s="18"/>
      <c r="WKJ54" s="18"/>
      <c r="WKK54" s="18"/>
      <c r="WKL54" s="18"/>
      <c r="WKM54" s="18"/>
      <c r="WKN54" s="18"/>
      <c r="WKO54" s="18"/>
      <c r="WKP54" s="18"/>
      <c r="WKQ54" s="18"/>
      <c r="WKR54" s="18"/>
      <c r="WKS54" s="18"/>
      <c r="WKT54" s="18"/>
      <c r="WKU54" s="18"/>
      <c r="WKV54" s="18"/>
      <c r="WKW54" s="18"/>
      <c r="WKX54" s="18"/>
      <c r="WKY54" s="18"/>
      <c r="WKZ54" s="18"/>
      <c r="WLA54" s="18"/>
      <c r="WLB54" s="18"/>
      <c r="WLC54" s="18"/>
      <c r="WLD54" s="18"/>
      <c r="WLE54" s="18"/>
      <c r="WLF54" s="18"/>
      <c r="WLG54" s="18"/>
      <c r="WLH54" s="18"/>
      <c r="WLI54" s="18"/>
      <c r="WLJ54" s="18"/>
      <c r="WLK54" s="18"/>
      <c r="WLL54" s="18"/>
      <c r="WLM54" s="18"/>
      <c r="WLN54" s="18"/>
      <c r="WLO54" s="18"/>
      <c r="WLP54" s="18"/>
      <c r="WLQ54" s="18"/>
      <c r="WLR54" s="18"/>
      <c r="WLS54" s="18"/>
      <c r="WLT54" s="18"/>
      <c r="WLU54" s="18"/>
      <c r="WLV54" s="18"/>
      <c r="WLW54" s="18"/>
      <c r="WLX54" s="18"/>
      <c r="WLY54" s="18"/>
      <c r="WLZ54" s="18"/>
      <c r="WMA54" s="18"/>
      <c r="WMB54" s="18"/>
      <c r="WMC54" s="18"/>
      <c r="WMD54" s="18"/>
      <c r="WME54" s="18"/>
      <c r="WMF54" s="18"/>
      <c r="WMG54" s="18"/>
      <c r="WMH54" s="18"/>
      <c r="WMI54" s="18"/>
      <c r="WMJ54" s="18"/>
      <c r="WMK54" s="18"/>
      <c r="WML54" s="18"/>
      <c r="WMM54" s="18"/>
      <c r="WMN54" s="18"/>
      <c r="WMO54" s="18"/>
      <c r="WMP54" s="18"/>
      <c r="WMQ54" s="18"/>
      <c r="WMR54" s="18"/>
      <c r="WMS54" s="18"/>
      <c r="WMT54" s="18"/>
      <c r="WMU54" s="18"/>
      <c r="WMV54" s="18"/>
      <c r="WMW54" s="18"/>
      <c r="WMX54" s="18"/>
      <c r="WMY54" s="18"/>
      <c r="WMZ54" s="18"/>
      <c r="WNA54" s="18"/>
      <c r="WNB54" s="18"/>
      <c r="WNC54" s="18"/>
      <c r="WND54" s="18"/>
      <c r="WNE54" s="18"/>
      <c r="WNF54" s="18"/>
      <c r="WNG54" s="18"/>
      <c r="WNH54" s="18"/>
      <c r="WNI54" s="18"/>
      <c r="WNJ54" s="18"/>
      <c r="WNK54" s="18"/>
      <c r="WNL54" s="18"/>
      <c r="WNM54" s="18"/>
      <c r="WNN54" s="18"/>
      <c r="WNO54" s="18"/>
      <c r="WNP54" s="18"/>
      <c r="WNQ54" s="18"/>
      <c r="WNR54" s="18"/>
      <c r="WNS54" s="18"/>
      <c r="WNT54" s="18"/>
      <c r="WNU54" s="18"/>
      <c r="WNV54" s="18"/>
      <c r="WNW54" s="18"/>
      <c r="WNX54" s="18"/>
      <c r="WNY54" s="18"/>
      <c r="WNZ54" s="18"/>
      <c r="WOA54" s="18"/>
      <c r="WOB54" s="18"/>
      <c r="WOC54" s="18"/>
      <c r="WOD54" s="18"/>
      <c r="WOE54" s="18"/>
      <c r="WOF54" s="18"/>
      <c r="WOG54" s="18"/>
      <c r="WOH54" s="18"/>
      <c r="WOI54" s="18"/>
      <c r="WOJ54" s="18"/>
      <c r="WOK54" s="18"/>
      <c r="WOL54" s="18"/>
      <c r="WOM54" s="18"/>
      <c r="WON54" s="18"/>
      <c r="WOO54" s="18"/>
      <c r="WOP54" s="18"/>
      <c r="WOQ54" s="18"/>
      <c r="WOR54" s="18"/>
      <c r="WOS54" s="18"/>
      <c r="WOT54" s="18"/>
      <c r="WOU54" s="18"/>
      <c r="WOV54" s="18"/>
      <c r="WOW54" s="18"/>
      <c r="WOX54" s="18"/>
      <c r="WOY54" s="18"/>
      <c r="WOZ54" s="18"/>
      <c r="WPA54" s="18"/>
      <c r="WPB54" s="18"/>
      <c r="WPC54" s="18"/>
      <c r="WPD54" s="18"/>
      <c r="WPE54" s="18"/>
      <c r="WPF54" s="18"/>
      <c r="WPG54" s="18"/>
      <c r="WPH54" s="18"/>
      <c r="WPI54" s="18"/>
      <c r="WPJ54" s="18"/>
      <c r="WPK54" s="18"/>
      <c r="WPL54" s="18"/>
      <c r="WPM54" s="18"/>
      <c r="WPN54" s="18"/>
      <c r="WPO54" s="18"/>
      <c r="WPP54" s="18"/>
      <c r="WPQ54" s="18"/>
      <c r="WPR54" s="18"/>
      <c r="WPS54" s="18"/>
      <c r="WPT54" s="18"/>
      <c r="WPU54" s="18"/>
      <c r="WPV54" s="18"/>
      <c r="WPW54" s="18"/>
      <c r="WPX54" s="18"/>
      <c r="WPY54" s="18"/>
      <c r="WPZ54" s="18"/>
      <c r="WQA54" s="18"/>
      <c r="WQB54" s="18"/>
      <c r="WQC54" s="18"/>
      <c r="WQD54" s="18"/>
      <c r="WQE54" s="18"/>
      <c r="WQF54" s="18"/>
      <c r="WQG54" s="18"/>
      <c r="WQH54" s="18"/>
      <c r="WQI54" s="18"/>
      <c r="WQJ54" s="18"/>
      <c r="WQK54" s="18"/>
      <c r="WQL54" s="18"/>
      <c r="WQM54" s="18"/>
      <c r="WQN54" s="18"/>
      <c r="WQO54" s="18"/>
      <c r="WQP54" s="18"/>
      <c r="WQQ54" s="18"/>
      <c r="WQR54" s="18"/>
      <c r="WQS54" s="18"/>
      <c r="WQT54" s="18"/>
      <c r="WQU54" s="18"/>
      <c r="WQV54" s="18"/>
      <c r="WQW54" s="18"/>
      <c r="WQX54" s="18"/>
      <c r="WQY54" s="18"/>
      <c r="WQZ54" s="18"/>
      <c r="WRA54" s="18"/>
      <c r="WRB54" s="18"/>
      <c r="WRC54" s="18"/>
      <c r="WRD54" s="18"/>
      <c r="WRE54" s="18"/>
      <c r="WRF54" s="18"/>
      <c r="WRG54" s="18"/>
      <c r="WRH54" s="18"/>
      <c r="WRI54" s="18"/>
      <c r="WRJ54" s="18"/>
      <c r="WRK54" s="18"/>
      <c r="WRL54" s="18"/>
      <c r="WRM54" s="18"/>
      <c r="WRN54" s="18"/>
      <c r="WRO54" s="18"/>
      <c r="WRP54" s="18"/>
      <c r="WRQ54" s="18"/>
      <c r="WRR54" s="18"/>
      <c r="WRS54" s="18"/>
      <c r="WRT54" s="18"/>
      <c r="WRU54" s="18"/>
      <c r="WRV54" s="18"/>
      <c r="WRW54" s="18"/>
      <c r="WRX54" s="18"/>
      <c r="WRY54" s="18"/>
      <c r="WRZ54" s="18"/>
      <c r="WSA54" s="18"/>
      <c r="WSB54" s="18"/>
      <c r="WSC54" s="18"/>
      <c r="WSD54" s="18"/>
      <c r="WSE54" s="18"/>
      <c r="WSF54" s="18"/>
      <c r="WSG54" s="18"/>
      <c r="WSH54" s="18"/>
      <c r="WSI54" s="18"/>
      <c r="WSJ54" s="18"/>
      <c r="WSK54" s="18"/>
      <c r="WSL54" s="18"/>
      <c r="WSM54" s="18"/>
      <c r="WSN54" s="18"/>
      <c r="WSO54" s="18"/>
      <c r="WSP54" s="18"/>
      <c r="WSQ54" s="18"/>
      <c r="WSR54" s="18"/>
      <c r="WSS54" s="18"/>
      <c r="WST54" s="18"/>
      <c r="WSU54" s="18"/>
      <c r="WSV54" s="18"/>
      <c r="WSW54" s="18"/>
      <c r="WSX54" s="18"/>
      <c r="WSY54" s="18"/>
      <c r="WSZ54" s="18"/>
      <c r="WTA54" s="18"/>
      <c r="WTB54" s="18"/>
      <c r="WTC54" s="18"/>
      <c r="WTD54" s="18"/>
      <c r="WTE54" s="18"/>
      <c r="WTF54" s="18"/>
      <c r="WTG54" s="18"/>
      <c r="WTH54" s="18"/>
      <c r="WTI54" s="18"/>
      <c r="WTJ54" s="18"/>
      <c r="WTK54" s="18"/>
      <c r="WTL54" s="18"/>
      <c r="WTM54" s="18"/>
      <c r="WTN54" s="18"/>
      <c r="WTO54" s="18"/>
      <c r="WTP54" s="18"/>
      <c r="WTQ54" s="18"/>
      <c r="WTR54" s="18"/>
      <c r="WTS54" s="18"/>
      <c r="WTT54" s="18"/>
      <c r="WTU54" s="18"/>
      <c r="WTV54" s="18"/>
      <c r="WTW54" s="18"/>
      <c r="WTX54" s="18"/>
      <c r="WTY54" s="18"/>
      <c r="WTZ54" s="18"/>
      <c r="WUA54" s="18"/>
      <c r="WUB54" s="18"/>
      <c r="WUC54" s="18"/>
      <c r="WUD54" s="18"/>
      <c r="WUE54" s="18"/>
      <c r="WUF54" s="18"/>
      <c r="WUG54" s="18"/>
      <c r="WUH54" s="18"/>
      <c r="WUI54" s="18"/>
      <c r="WUJ54" s="18"/>
      <c r="WUK54" s="18"/>
      <c r="WUL54" s="18"/>
      <c r="WUM54" s="18"/>
      <c r="WUN54" s="18"/>
      <c r="WUO54" s="18"/>
      <c r="WUP54" s="18"/>
      <c r="WUQ54" s="18"/>
      <c r="WUR54" s="18"/>
      <c r="WUS54" s="18"/>
      <c r="WUT54" s="18"/>
      <c r="WUU54" s="18"/>
      <c r="WUV54" s="18"/>
      <c r="WUW54" s="18"/>
      <c r="WUX54" s="18"/>
      <c r="WUY54" s="18"/>
      <c r="WUZ54" s="18"/>
      <c r="WVA54" s="18"/>
      <c r="WVB54" s="18"/>
      <c r="WVC54" s="18"/>
      <c r="WVD54" s="18"/>
      <c r="WVE54" s="18"/>
      <c r="WVF54" s="18"/>
      <c r="WVG54" s="18"/>
      <c r="WVH54" s="18"/>
      <c r="WVI54" s="18"/>
      <c r="WVJ54" s="18"/>
      <c r="WVK54" s="18"/>
      <c r="WVL54" s="18"/>
      <c r="WVM54" s="18"/>
      <c r="WVN54" s="18"/>
      <c r="WVO54" s="18"/>
      <c r="WVP54" s="18"/>
      <c r="WVQ54" s="18"/>
      <c r="WVR54" s="18"/>
      <c r="WVS54" s="18"/>
      <c r="WVT54" s="18"/>
      <c r="WVU54" s="18"/>
      <c r="WVV54" s="18"/>
      <c r="WVW54" s="18"/>
      <c r="WVX54" s="18"/>
      <c r="WVY54" s="18"/>
      <c r="WVZ54" s="18"/>
      <c r="WWA54" s="18"/>
      <c r="WWB54" s="18"/>
      <c r="WWC54" s="18"/>
      <c r="WWD54" s="18"/>
      <c r="WWE54" s="18"/>
      <c r="WWF54" s="18"/>
      <c r="WWG54" s="18"/>
      <c r="WWH54" s="18"/>
      <c r="WWI54" s="18"/>
      <c r="WWJ54" s="18"/>
      <c r="WWK54" s="18"/>
      <c r="WWL54" s="18"/>
      <c r="WWM54" s="18"/>
      <c r="WWN54" s="18"/>
      <c r="WWO54" s="18"/>
      <c r="WWP54" s="18"/>
      <c r="WWQ54" s="18"/>
      <c r="WWR54" s="18"/>
      <c r="WWS54" s="18"/>
      <c r="WWT54" s="18"/>
      <c r="WWU54" s="18"/>
      <c r="WWV54" s="18"/>
      <c r="WWW54" s="18"/>
      <c r="WWX54" s="18"/>
      <c r="WWY54" s="18"/>
      <c r="WWZ54" s="18"/>
      <c r="WXA54" s="18"/>
      <c r="WXB54" s="18"/>
      <c r="WXC54" s="18"/>
      <c r="WXD54" s="18"/>
      <c r="WXE54" s="18"/>
      <c r="WXF54" s="18"/>
      <c r="WXG54" s="18"/>
      <c r="WXH54" s="18"/>
      <c r="WXI54" s="18"/>
      <c r="WXJ54" s="18"/>
      <c r="WXK54" s="18"/>
      <c r="WXL54" s="18"/>
      <c r="WXM54" s="18"/>
      <c r="WXN54" s="18"/>
      <c r="WXO54" s="18"/>
      <c r="WXP54" s="18"/>
      <c r="WXQ54" s="18"/>
      <c r="WXR54" s="18"/>
      <c r="WXS54" s="18"/>
      <c r="WXT54" s="18"/>
      <c r="WXU54" s="18"/>
      <c r="WXV54" s="18"/>
      <c r="WXW54" s="18"/>
      <c r="WXX54" s="18"/>
      <c r="WXY54" s="18"/>
      <c r="WXZ54" s="18"/>
      <c r="WYA54" s="18"/>
      <c r="WYB54" s="18"/>
      <c r="WYC54" s="18"/>
      <c r="WYD54" s="18"/>
      <c r="WYE54" s="18"/>
      <c r="WYF54" s="18"/>
      <c r="WYG54" s="18"/>
      <c r="WYH54" s="18"/>
      <c r="WYI54" s="18"/>
      <c r="WYJ54" s="18"/>
      <c r="WYK54" s="18"/>
      <c r="WYL54" s="18"/>
      <c r="WYM54" s="18"/>
      <c r="WYN54" s="18"/>
      <c r="WYO54" s="18"/>
      <c r="WYP54" s="18"/>
      <c r="WYQ54" s="18"/>
      <c r="WYR54" s="18"/>
      <c r="WYS54" s="18"/>
      <c r="WYT54" s="18"/>
      <c r="WYU54" s="18"/>
      <c r="WYV54" s="18"/>
      <c r="WYW54" s="18"/>
      <c r="WYX54" s="18"/>
      <c r="WYY54" s="18"/>
      <c r="WYZ54" s="18"/>
      <c r="WZA54" s="18"/>
      <c r="WZB54" s="18"/>
      <c r="WZC54" s="18"/>
      <c r="WZD54" s="18"/>
      <c r="WZE54" s="18"/>
      <c r="WZF54" s="18"/>
      <c r="WZG54" s="18"/>
      <c r="WZH54" s="18"/>
      <c r="WZI54" s="18"/>
      <c r="WZJ54" s="18"/>
      <c r="WZK54" s="18"/>
      <c r="WZL54" s="18"/>
      <c r="WZM54" s="18"/>
      <c r="WZN54" s="18"/>
      <c r="WZO54" s="18"/>
      <c r="WZP54" s="18"/>
      <c r="WZQ54" s="18"/>
      <c r="WZR54" s="18"/>
      <c r="WZS54" s="18"/>
      <c r="WZT54" s="18"/>
      <c r="WZU54" s="18"/>
      <c r="WZV54" s="18"/>
      <c r="WZW54" s="18"/>
      <c r="WZX54" s="18"/>
      <c r="WZY54" s="18"/>
      <c r="WZZ54" s="18"/>
      <c r="XAA54" s="18"/>
      <c r="XAB54" s="18"/>
      <c r="XAC54" s="18"/>
      <c r="XAD54" s="18"/>
      <c r="XAE54" s="18"/>
      <c r="XAF54" s="18"/>
      <c r="XAG54" s="18"/>
      <c r="XAH54" s="18"/>
      <c r="XAI54" s="18"/>
      <c r="XAJ54" s="18"/>
      <c r="XAK54" s="18"/>
      <c r="XAL54" s="18"/>
      <c r="XAM54" s="18"/>
      <c r="XAN54" s="18"/>
      <c r="XAO54" s="18"/>
      <c r="XAP54" s="18"/>
      <c r="XAQ54" s="18"/>
      <c r="XAR54" s="18"/>
      <c r="XAS54" s="18"/>
      <c r="XAT54" s="18"/>
      <c r="XAU54" s="18"/>
      <c r="XAV54" s="18"/>
      <c r="XAW54" s="18"/>
      <c r="XAX54" s="18"/>
      <c r="XAY54" s="18"/>
      <c r="XAZ54" s="18"/>
      <c r="XBA54" s="18"/>
      <c r="XBB54" s="18"/>
      <c r="XBC54" s="18"/>
      <c r="XBD54" s="18"/>
      <c r="XBE54" s="18"/>
      <c r="XBF54" s="18"/>
      <c r="XBG54" s="18"/>
      <c r="XBH54" s="18"/>
      <c r="XBI54" s="18"/>
      <c r="XBJ54" s="18"/>
      <c r="XBK54" s="18"/>
      <c r="XBL54" s="18"/>
      <c r="XBM54" s="18"/>
      <c r="XBN54" s="18"/>
      <c r="XBO54" s="18"/>
      <c r="XBP54" s="18"/>
      <c r="XBQ54" s="18"/>
      <c r="XBR54" s="18"/>
      <c r="XBS54" s="18"/>
      <c r="XBT54" s="18"/>
      <c r="XBU54" s="18"/>
      <c r="XBV54" s="18"/>
      <c r="XBW54" s="18"/>
      <c r="XBX54" s="18"/>
      <c r="XBY54" s="18"/>
      <c r="XBZ54" s="18"/>
      <c r="XCA54" s="18"/>
      <c r="XCB54" s="18"/>
      <c r="XCC54" s="18"/>
      <c r="XCD54" s="18"/>
      <c r="XCE54" s="18"/>
      <c r="XCF54" s="18"/>
      <c r="XCG54" s="18"/>
      <c r="XCH54" s="18"/>
      <c r="XCI54" s="18"/>
      <c r="XCJ54" s="18"/>
      <c r="XCK54" s="18"/>
      <c r="XCL54" s="18"/>
      <c r="XCM54" s="18"/>
      <c r="XCN54" s="18"/>
      <c r="XCO54" s="18"/>
      <c r="XCP54" s="18"/>
      <c r="XCQ54" s="18"/>
      <c r="XCR54" s="18"/>
      <c r="XCS54" s="18"/>
      <c r="XCT54" s="18"/>
      <c r="XCU54" s="18"/>
      <c r="XCV54" s="18"/>
      <c r="XCW54" s="18"/>
      <c r="XCX54" s="18"/>
      <c r="XCY54" s="18"/>
      <c r="XCZ54" s="18"/>
      <c r="XDA54" s="18"/>
      <c r="XDB54" s="18"/>
      <c r="XDC54" s="18"/>
      <c r="XDD54" s="18"/>
      <c r="XDE54" s="18"/>
      <c r="XDF54" s="18"/>
      <c r="XDG54" s="18"/>
      <c r="XDH54" s="18"/>
      <c r="XDI54" s="18"/>
      <c r="XDJ54" s="18"/>
      <c r="XDK54" s="18"/>
      <c r="XDL54" s="18"/>
      <c r="XDM54" s="18"/>
      <c r="XDN54" s="18"/>
      <c r="XDO54" s="18"/>
      <c r="XDP54" s="18"/>
      <c r="XDQ54" s="18"/>
      <c r="XDR54" s="18"/>
      <c r="XDS54" s="18"/>
      <c r="XDT54" s="18"/>
      <c r="XDU54" s="18"/>
      <c r="XDV54" s="18"/>
      <c r="XDW54" s="18"/>
      <c r="XDX54" s="18"/>
      <c r="XDY54" s="18"/>
      <c r="XDZ54" s="18"/>
      <c r="XEA54" s="18"/>
      <c r="XEB54" s="18"/>
      <c r="XEC54" s="18"/>
      <c r="XED54" s="18"/>
      <c r="XEE54" s="18"/>
      <c r="XEF54" s="18"/>
      <c r="XEG54" s="18"/>
      <c r="XEH54" s="18"/>
      <c r="XEI54" s="18"/>
      <c r="XEJ54" s="18"/>
      <c r="XEK54" s="18"/>
      <c r="XEL54" s="18"/>
      <c r="XEM54" s="18"/>
      <c r="XEN54" s="18"/>
      <c r="XEO54" s="18"/>
      <c r="XEP54" s="18"/>
      <c r="XEQ54" s="18"/>
      <c r="XER54" s="18"/>
      <c r="XES54" s="18"/>
      <c r="XET54" s="18"/>
      <c r="XEU54" s="18"/>
      <c r="XEV54" s="18"/>
      <c r="XEW54" s="18"/>
      <c r="XEX54" s="18"/>
      <c r="XEY54" s="18"/>
      <c r="XEZ54" s="18"/>
      <c r="XFA54" s="18"/>
      <c r="XFB54" s="18"/>
      <c r="XFC54" s="18"/>
      <c r="XFD54" s="18"/>
    </row>
    <row r="55" s="20" customFormat="1" ht="19" customHeight="1" spans="1:16384">
      <c r="A55" s="25" t="s">
        <v>150</v>
      </c>
      <c r="B55" s="27">
        <v>25</v>
      </c>
      <c r="C55" s="27" t="s">
        <v>148</v>
      </c>
      <c r="D55" s="27" t="s">
        <v>22</v>
      </c>
      <c r="E55" s="27" t="s">
        <v>151</v>
      </c>
      <c r="F55" s="27" t="s">
        <v>14</v>
      </c>
      <c r="G55" s="28">
        <v>92.54</v>
      </c>
      <c r="H55" s="28">
        <v>91.54</v>
      </c>
      <c r="I55" s="28">
        <f>G55*0.3+H55*0.7</f>
        <v>91.84</v>
      </c>
      <c r="UYS55" s="18"/>
      <c r="UYT55" s="18"/>
      <c r="UYU55" s="18"/>
      <c r="UYV55" s="18"/>
      <c r="UYW55" s="18"/>
      <c r="UYX55" s="18"/>
      <c r="UYY55" s="18"/>
      <c r="UYZ55" s="18"/>
      <c r="UZA55" s="18"/>
      <c r="UZB55" s="18"/>
      <c r="UZC55" s="18"/>
      <c r="UZD55" s="18"/>
      <c r="UZE55" s="18"/>
      <c r="UZF55" s="18"/>
      <c r="UZG55" s="18"/>
      <c r="UZH55" s="18"/>
      <c r="UZI55" s="18"/>
      <c r="UZJ55" s="18"/>
      <c r="UZK55" s="18"/>
      <c r="UZL55" s="18"/>
      <c r="UZM55" s="18"/>
      <c r="UZN55" s="18"/>
      <c r="UZO55" s="18"/>
      <c r="UZP55" s="18"/>
      <c r="UZQ55" s="18"/>
      <c r="UZR55" s="18"/>
      <c r="UZS55" s="18"/>
      <c r="UZT55" s="18"/>
      <c r="UZU55" s="18"/>
      <c r="UZV55" s="18"/>
      <c r="UZW55" s="18"/>
      <c r="UZX55" s="18"/>
      <c r="UZY55" s="18"/>
      <c r="UZZ55" s="18"/>
      <c r="VAA55" s="18"/>
      <c r="VAB55" s="18"/>
      <c r="VAC55" s="18"/>
      <c r="VAD55" s="18"/>
      <c r="VAE55" s="18"/>
      <c r="VAF55" s="18"/>
      <c r="VAG55" s="18"/>
      <c r="VAH55" s="18"/>
      <c r="VAI55" s="18"/>
      <c r="VAJ55" s="18"/>
      <c r="VAK55" s="18"/>
      <c r="VAL55" s="18"/>
      <c r="VAM55" s="18"/>
      <c r="VAN55" s="18"/>
      <c r="VAO55" s="18"/>
      <c r="VAP55" s="18"/>
      <c r="VAQ55" s="18"/>
      <c r="VAR55" s="18"/>
      <c r="VAS55" s="18"/>
      <c r="VAT55" s="18"/>
      <c r="VAU55" s="18"/>
      <c r="VAV55" s="18"/>
      <c r="VAW55" s="18"/>
      <c r="VAX55" s="18"/>
      <c r="VAY55" s="18"/>
      <c r="VAZ55" s="18"/>
      <c r="VBA55" s="18"/>
      <c r="VBB55" s="18"/>
      <c r="VBC55" s="18"/>
      <c r="VBD55" s="18"/>
      <c r="VBE55" s="18"/>
      <c r="VBF55" s="18"/>
      <c r="VBG55" s="18"/>
      <c r="VBH55" s="18"/>
      <c r="VBI55" s="18"/>
      <c r="VBJ55" s="18"/>
      <c r="VBK55" s="18"/>
      <c r="VBL55" s="18"/>
      <c r="VBM55" s="18"/>
      <c r="VBN55" s="18"/>
      <c r="VBO55" s="18"/>
      <c r="VBP55" s="18"/>
      <c r="VBQ55" s="18"/>
      <c r="VBR55" s="18"/>
      <c r="VBS55" s="18"/>
      <c r="VBT55" s="18"/>
      <c r="VBU55" s="18"/>
      <c r="VBV55" s="18"/>
      <c r="VBW55" s="18"/>
      <c r="VBX55" s="18"/>
      <c r="VBY55" s="18"/>
      <c r="VBZ55" s="18"/>
      <c r="VCA55" s="18"/>
      <c r="VCB55" s="18"/>
      <c r="VCC55" s="18"/>
      <c r="VCD55" s="18"/>
      <c r="VCE55" s="18"/>
      <c r="VCF55" s="18"/>
      <c r="VCG55" s="18"/>
      <c r="VCH55" s="18"/>
      <c r="VCI55" s="18"/>
      <c r="VCJ55" s="18"/>
      <c r="VCK55" s="18"/>
      <c r="VCL55" s="18"/>
      <c r="VCM55" s="18"/>
      <c r="VCN55" s="18"/>
      <c r="VCO55" s="18"/>
      <c r="VCP55" s="18"/>
      <c r="VCQ55" s="18"/>
      <c r="VCR55" s="18"/>
      <c r="VCS55" s="18"/>
      <c r="VCT55" s="18"/>
      <c r="VCU55" s="18"/>
      <c r="VCV55" s="18"/>
      <c r="VCW55" s="18"/>
      <c r="VCX55" s="18"/>
      <c r="VCY55" s="18"/>
      <c r="VCZ55" s="18"/>
      <c r="VDA55" s="18"/>
      <c r="VDB55" s="18"/>
      <c r="VDC55" s="18"/>
      <c r="VDD55" s="18"/>
      <c r="VDE55" s="18"/>
      <c r="VDF55" s="18"/>
      <c r="VDG55" s="18"/>
      <c r="VDH55" s="18"/>
      <c r="VDI55" s="18"/>
      <c r="VDJ55" s="18"/>
      <c r="VDK55" s="18"/>
      <c r="VDL55" s="18"/>
      <c r="VDM55" s="18"/>
      <c r="VDN55" s="18"/>
      <c r="VDO55" s="18"/>
      <c r="VDP55" s="18"/>
      <c r="VDQ55" s="18"/>
      <c r="VDR55" s="18"/>
      <c r="VDS55" s="18"/>
      <c r="VDT55" s="18"/>
      <c r="VDU55" s="18"/>
      <c r="VDV55" s="18"/>
      <c r="VDW55" s="18"/>
      <c r="VDX55" s="18"/>
      <c r="VDY55" s="18"/>
      <c r="VDZ55" s="18"/>
      <c r="VEA55" s="18"/>
      <c r="VEB55" s="18"/>
      <c r="VEC55" s="18"/>
      <c r="VED55" s="18"/>
      <c r="VEE55" s="18"/>
      <c r="VEF55" s="18"/>
      <c r="VEG55" s="18"/>
      <c r="VEH55" s="18"/>
      <c r="VEI55" s="18"/>
      <c r="VEJ55" s="18"/>
      <c r="VEK55" s="18"/>
      <c r="VEL55" s="18"/>
      <c r="VEM55" s="18"/>
      <c r="VEN55" s="18"/>
      <c r="VEO55" s="18"/>
      <c r="VEP55" s="18"/>
      <c r="VEQ55" s="18"/>
      <c r="VER55" s="18"/>
      <c r="VES55" s="18"/>
      <c r="VET55" s="18"/>
      <c r="VEU55" s="18"/>
      <c r="VEV55" s="18"/>
      <c r="VEW55" s="18"/>
      <c r="VEX55" s="18"/>
      <c r="VEY55" s="18"/>
      <c r="VEZ55" s="18"/>
      <c r="VFA55" s="18"/>
      <c r="VFB55" s="18"/>
      <c r="VFC55" s="18"/>
      <c r="VFD55" s="18"/>
      <c r="VFE55" s="18"/>
      <c r="VFF55" s="18"/>
      <c r="VFG55" s="18"/>
      <c r="VFH55" s="18"/>
      <c r="VFI55" s="18"/>
      <c r="VFJ55" s="18"/>
      <c r="VFK55" s="18"/>
      <c r="VFL55" s="18"/>
      <c r="VFM55" s="18"/>
      <c r="VFN55" s="18"/>
      <c r="VFO55" s="18"/>
      <c r="VFP55" s="18"/>
      <c r="VFQ55" s="18"/>
      <c r="VFR55" s="18"/>
      <c r="VFS55" s="18"/>
      <c r="VFT55" s="18"/>
      <c r="VFU55" s="18"/>
      <c r="VFV55" s="18"/>
      <c r="VFW55" s="18"/>
      <c r="VFX55" s="18"/>
      <c r="VFY55" s="18"/>
      <c r="VFZ55" s="18"/>
      <c r="VGA55" s="18"/>
      <c r="VGB55" s="18"/>
      <c r="VGC55" s="18"/>
      <c r="VGD55" s="18"/>
      <c r="VGE55" s="18"/>
      <c r="VGF55" s="18"/>
      <c r="VGG55" s="18"/>
      <c r="VGH55" s="18"/>
      <c r="VGI55" s="18"/>
      <c r="VGJ55" s="18"/>
      <c r="VGK55" s="18"/>
      <c r="VGL55" s="18"/>
      <c r="VGM55" s="18"/>
      <c r="VGN55" s="18"/>
      <c r="VGO55" s="18"/>
      <c r="VGP55" s="18"/>
      <c r="VGQ55" s="18"/>
      <c r="VGR55" s="18"/>
      <c r="VGS55" s="18"/>
      <c r="VGT55" s="18"/>
      <c r="VGU55" s="18"/>
      <c r="VGV55" s="18"/>
      <c r="VGW55" s="18"/>
      <c r="VGX55" s="18"/>
      <c r="VGY55" s="18"/>
      <c r="VGZ55" s="18"/>
      <c r="VHA55" s="18"/>
      <c r="VHB55" s="18"/>
      <c r="VHC55" s="18"/>
      <c r="VHD55" s="18"/>
      <c r="VHE55" s="18"/>
      <c r="VHF55" s="18"/>
      <c r="VHG55" s="18"/>
      <c r="VHH55" s="18"/>
      <c r="VHI55" s="18"/>
      <c r="VHJ55" s="18"/>
      <c r="VHK55" s="18"/>
      <c r="VHL55" s="18"/>
      <c r="VHM55" s="18"/>
      <c r="VHN55" s="18"/>
      <c r="VHO55" s="18"/>
      <c r="VHP55" s="18"/>
      <c r="VHQ55" s="18"/>
      <c r="VHR55" s="18"/>
      <c r="VHS55" s="18"/>
      <c r="VHT55" s="18"/>
      <c r="VHU55" s="18"/>
      <c r="VHV55" s="18"/>
      <c r="VHW55" s="18"/>
      <c r="VHX55" s="18"/>
      <c r="VHY55" s="18"/>
      <c r="VHZ55" s="18"/>
      <c r="VIA55" s="18"/>
      <c r="VIB55" s="18"/>
      <c r="VIC55" s="18"/>
      <c r="VID55" s="18"/>
      <c r="VIE55" s="18"/>
      <c r="VIF55" s="18"/>
      <c r="VIG55" s="18"/>
      <c r="VIH55" s="18"/>
      <c r="VII55" s="18"/>
      <c r="VIJ55" s="18"/>
      <c r="VIK55" s="18"/>
      <c r="VIL55" s="18"/>
      <c r="VIM55" s="18"/>
      <c r="VIN55" s="18"/>
      <c r="VIO55" s="18"/>
      <c r="VIP55" s="18"/>
      <c r="VIQ55" s="18"/>
      <c r="VIR55" s="18"/>
      <c r="VIS55" s="18"/>
      <c r="VIT55" s="18"/>
      <c r="VIU55" s="18"/>
      <c r="VIV55" s="18"/>
      <c r="VIW55" s="18"/>
      <c r="VIX55" s="18"/>
      <c r="VIY55" s="18"/>
      <c r="VIZ55" s="18"/>
      <c r="VJA55" s="18"/>
      <c r="VJB55" s="18"/>
      <c r="VJC55" s="18"/>
      <c r="VJD55" s="18"/>
      <c r="VJE55" s="18"/>
      <c r="VJF55" s="18"/>
      <c r="VJG55" s="18"/>
      <c r="VJH55" s="18"/>
      <c r="VJI55" s="18"/>
      <c r="VJJ55" s="18"/>
      <c r="VJK55" s="18"/>
      <c r="VJL55" s="18"/>
      <c r="VJM55" s="18"/>
      <c r="VJN55" s="18"/>
      <c r="VJO55" s="18"/>
      <c r="VJP55" s="18"/>
      <c r="VJQ55" s="18"/>
      <c r="VJR55" s="18"/>
      <c r="VJS55" s="18"/>
      <c r="VJT55" s="18"/>
      <c r="VJU55" s="18"/>
      <c r="VJV55" s="18"/>
      <c r="VJW55" s="18"/>
      <c r="VJX55" s="18"/>
      <c r="VJY55" s="18"/>
      <c r="VJZ55" s="18"/>
      <c r="VKA55" s="18"/>
      <c r="VKB55" s="18"/>
      <c r="VKC55" s="18"/>
      <c r="VKD55" s="18"/>
      <c r="VKE55" s="18"/>
      <c r="VKF55" s="18"/>
      <c r="VKG55" s="18"/>
      <c r="VKH55" s="18"/>
      <c r="VKI55" s="18"/>
      <c r="VKJ55" s="18"/>
      <c r="VKK55" s="18"/>
      <c r="VKL55" s="18"/>
      <c r="VKM55" s="18"/>
      <c r="VKN55" s="18"/>
      <c r="VKO55" s="18"/>
      <c r="VKP55" s="18"/>
      <c r="VKQ55" s="18"/>
      <c r="VKR55" s="18"/>
      <c r="VKS55" s="18"/>
      <c r="VKT55" s="18"/>
      <c r="VKU55" s="18"/>
      <c r="VKV55" s="18"/>
      <c r="VKW55" s="18"/>
      <c r="VKX55" s="18"/>
      <c r="VKY55" s="18"/>
      <c r="VKZ55" s="18"/>
      <c r="VLA55" s="18"/>
      <c r="VLB55" s="18"/>
      <c r="VLC55" s="18"/>
      <c r="VLD55" s="18"/>
      <c r="VLE55" s="18"/>
      <c r="VLF55" s="18"/>
      <c r="VLG55" s="18"/>
      <c r="VLH55" s="18"/>
      <c r="VLI55" s="18"/>
      <c r="VLJ55" s="18"/>
      <c r="VLK55" s="18"/>
      <c r="VLL55" s="18"/>
      <c r="VLM55" s="18"/>
      <c r="VLN55" s="18"/>
      <c r="VLO55" s="18"/>
      <c r="VLP55" s="18"/>
      <c r="VLQ55" s="18"/>
      <c r="VLR55" s="18"/>
      <c r="VLS55" s="18"/>
      <c r="VLT55" s="18"/>
      <c r="VLU55" s="18"/>
      <c r="VLV55" s="18"/>
      <c r="VLW55" s="18"/>
      <c r="VLX55" s="18"/>
      <c r="VLY55" s="18"/>
      <c r="VLZ55" s="18"/>
      <c r="VMA55" s="18"/>
      <c r="VMB55" s="18"/>
      <c r="VMC55" s="18"/>
      <c r="VMD55" s="18"/>
      <c r="VME55" s="18"/>
      <c r="VMF55" s="18"/>
      <c r="VMG55" s="18"/>
      <c r="VMH55" s="18"/>
      <c r="VMI55" s="18"/>
      <c r="VMJ55" s="18"/>
      <c r="VMK55" s="18"/>
      <c r="VML55" s="18"/>
      <c r="VMM55" s="18"/>
      <c r="VMN55" s="18"/>
      <c r="VMO55" s="18"/>
      <c r="VMP55" s="18"/>
      <c r="VMQ55" s="18"/>
      <c r="VMR55" s="18"/>
      <c r="VMS55" s="18"/>
      <c r="VMT55" s="18"/>
      <c r="VMU55" s="18"/>
      <c r="VMV55" s="18"/>
      <c r="VMW55" s="18"/>
      <c r="VMX55" s="18"/>
      <c r="VMY55" s="18"/>
      <c r="VMZ55" s="18"/>
      <c r="VNA55" s="18"/>
      <c r="VNB55" s="18"/>
      <c r="VNC55" s="18"/>
      <c r="VND55" s="18"/>
      <c r="VNE55" s="18"/>
      <c r="VNF55" s="18"/>
      <c r="VNG55" s="18"/>
      <c r="VNH55" s="18"/>
      <c r="VNI55" s="18"/>
      <c r="VNJ55" s="18"/>
      <c r="VNK55" s="18"/>
      <c r="VNL55" s="18"/>
      <c r="VNM55" s="18"/>
      <c r="VNN55" s="18"/>
      <c r="VNO55" s="18"/>
      <c r="VNP55" s="18"/>
      <c r="VNQ55" s="18"/>
      <c r="VNR55" s="18"/>
      <c r="VNS55" s="18"/>
      <c r="VNT55" s="18"/>
      <c r="VNU55" s="18"/>
      <c r="VNV55" s="18"/>
      <c r="VNW55" s="18"/>
      <c r="VNX55" s="18"/>
      <c r="VNY55" s="18"/>
      <c r="VNZ55" s="18"/>
      <c r="VOA55" s="18"/>
      <c r="VOB55" s="18"/>
      <c r="VOC55" s="18"/>
      <c r="VOD55" s="18"/>
      <c r="VOE55" s="18"/>
      <c r="VOF55" s="18"/>
      <c r="VOG55" s="18"/>
      <c r="VOH55" s="18"/>
      <c r="VOI55" s="18"/>
      <c r="VOJ55" s="18"/>
      <c r="VOK55" s="18"/>
      <c r="VOL55" s="18"/>
      <c r="VOM55" s="18"/>
      <c r="VON55" s="18"/>
      <c r="VOO55" s="18"/>
      <c r="VOP55" s="18"/>
      <c r="VOQ55" s="18"/>
      <c r="VOR55" s="18"/>
      <c r="VOS55" s="18"/>
      <c r="VOT55" s="18"/>
      <c r="VOU55" s="18"/>
      <c r="VOV55" s="18"/>
      <c r="VOW55" s="18"/>
      <c r="VOX55" s="18"/>
      <c r="VOY55" s="18"/>
      <c r="VOZ55" s="18"/>
      <c r="VPA55" s="18"/>
      <c r="VPB55" s="18"/>
      <c r="VPC55" s="18"/>
      <c r="VPD55" s="18"/>
      <c r="VPE55" s="18"/>
      <c r="VPF55" s="18"/>
      <c r="VPG55" s="18"/>
      <c r="VPH55" s="18"/>
      <c r="VPI55" s="18"/>
      <c r="VPJ55" s="18"/>
      <c r="VPK55" s="18"/>
      <c r="VPL55" s="18"/>
      <c r="VPM55" s="18"/>
      <c r="VPN55" s="18"/>
      <c r="VPO55" s="18"/>
      <c r="VPP55" s="18"/>
      <c r="VPQ55" s="18"/>
      <c r="VPR55" s="18"/>
      <c r="VPS55" s="18"/>
      <c r="VPT55" s="18"/>
      <c r="VPU55" s="18"/>
      <c r="VPV55" s="18"/>
      <c r="VPW55" s="18"/>
      <c r="VPX55" s="18"/>
      <c r="VPY55" s="18"/>
      <c r="VPZ55" s="18"/>
      <c r="VQA55" s="18"/>
      <c r="VQB55" s="18"/>
      <c r="VQC55" s="18"/>
      <c r="VQD55" s="18"/>
      <c r="VQE55" s="18"/>
      <c r="VQF55" s="18"/>
      <c r="VQG55" s="18"/>
      <c r="VQH55" s="18"/>
      <c r="VQI55" s="18"/>
      <c r="VQJ55" s="18"/>
      <c r="VQK55" s="18"/>
      <c r="VQL55" s="18"/>
      <c r="VQM55" s="18"/>
      <c r="VQN55" s="18"/>
      <c r="VQO55" s="18"/>
      <c r="VQP55" s="18"/>
      <c r="VQQ55" s="18"/>
      <c r="VQR55" s="18"/>
      <c r="VQS55" s="18"/>
      <c r="VQT55" s="18"/>
      <c r="VQU55" s="18"/>
      <c r="VQV55" s="18"/>
      <c r="VQW55" s="18"/>
      <c r="VQX55" s="18"/>
      <c r="VQY55" s="18"/>
      <c r="VQZ55" s="18"/>
      <c r="VRA55" s="18"/>
      <c r="VRB55" s="18"/>
      <c r="VRC55" s="18"/>
      <c r="VRD55" s="18"/>
      <c r="VRE55" s="18"/>
      <c r="VRF55" s="18"/>
      <c r="VRG55" s="18"/>
      <c r="VRH55" s="18"/>
      <c r="VRI55" s="18"/>
      <c r="VRJ55" s="18"/>
      <c r="VRK55" s="18"/>
      <c r="VRL55" s="18"/>
      <c r="VRM55" s="18"/>
      <c r="VRN55" s="18"/>
      <c r="VRO55" s="18"/>
      <c r="VRP55" s="18"/>
      <c r="VRQ55" s="18"/>
      <c r="VRR55" s="18"/>
      <c r="VRS55" s="18"/>
      <c r="VRT55" s="18"/>
      <c r="VRU55" s="18"/>
      <c r="VRV55" s="18"/>
      <c r="VRW55" s="18"/>
      <c r="VRX55" s="18"/>
      <c r="VRY55" s="18"/>
      <c r="VRZ55" s="18"/>
      <c r="VSA55" s="18"/>
      <c r="VSB55" s="18"/>
      <c r="VSC55" s="18"/>
      <c r="VSD55" s="18"/>
      <c r="VSE55" s="18"/>
      <c r="VSF55" s="18"/>
      <c r="VSG55" s="18"/>
      <c r="VSH55" s="18"/>
      <c r="VSI55" s="18"/>
      <c r="VSJ55" s="18"/>
      <c r="VSK55" s="18"/>
      <c r="VSL55" s="18"/>
      <c r="VSM55" s="18"/>
      <c r="VSN55" s="18"/>
      <c r="VSO55" s="18"/>
      <c r="VSP55" s="18"/>
      <c r="VSQ55" s="18"/>
      <c r="VSR55" s="18"/>
      <c r="VSS55" s="18"/>
      <c r="VST55" s="18"/>
      <c r="VSU55" s="18"/>
      <c r="VSV55" s="18"/>
      <c r="VSW55" s="18"/>
      <c r="VSX55" s="18"/>
      <c r="VSY55" s="18"/>
      <c r="VSZ55" s="18"/>
      <c r="VTA55" s="18"/>
      <c r="VTB55" s="18"/>
      <c r="VTC55" s="18"/>
      <c r="VTD55" s="18"/>
      <c r="VTE55" s="18"/>
      <c r="VTF55" s="18"/>
      <c r="VTG55" s="18"/>
      <c r="VTH55" s="18"/>
      <c r="VTI55" s="18"/>
      <c r="VTJ55" s="18"/>
      <c r="VTK55" s="18"/>
      <c r="VTL55" s="18"/>
      <c r="VTM55" s="18"/>
      <c r="VTN55" s="18"/>
      <c r="VTO55" s="18"/>
      <c r="VTP55" s="18"/>
      <c r="VTQ55" s="18"/>
      <c r="VTR55" s="18"/>
      <c r="VTS55" s="18"/>
      <c r="VTT55" s="18"/>
      <c r="VTU55" s="18"/>
      <c r="VTV55" s="18"/>
      <c r="VTW55" s="18"/>
      <c r="VTX55" s="18"/>
      <c r="VTY55" s="18"/>
      <c r="VTZ55" s="18"/>
      <c r="VUA55" s="18"/>
      <c r="VUB55" s="18"/>
      <c r="VUC55" s="18"/>
      <c r="VUD55" s="18"/>
      <c r="VUE55" s="18"/>
      <c r="VUF55" s="18"/>
      <c r="VUG55" s="18"/>
      <c r="VUH55" s="18"/>
      <c r="VUI55" s="18"/>
      <c r="VUJ55" s="18"/>
      <c r="VUK55" s="18"/>
      <c r="VUL55" s="18"/>
      <c r="VUM55" s="18"/>
      <c r="VUN55" s="18"/>
      <c r="VUO55" s="18"/>
      <c r="VUP55" s="18"/>
      <c r="VUQ55" s="18"/>
      <c r="VUR55" s="18"/>
      <c r="VUS55" s="18"/>
      <c r="VUT55" s="18"/>
      <c r="VUU55" s="18"/>
      <c r="VUV55" s="18"/>
      <c r="VUW55" s="18"/>
      <c r="VUX55" s="18"/>
      <c r="VUY55" s="18"/>
      <c r="VUZ55" s="18"/>
      <c r="VVA55" s="18"/>
      <c r="VVB55" s="18"/>
      <c r="VVC55" s="18"/>
      <c r="VVD55" s="18"/>
      <c r="VVE55" s="18"/>
      <c r="VVF55" s="18"/>
      <c r="VVG55" s="18"/>
      <c r="VVH55" s="18"/>
      <c r="VVI55" s="18"/>
      <c r="VVJ55" s="18"/>
      <c r="VVK55" s="18"/>
      <c r="VVL55" s="18"/>
      <c r="VVM55" s="18"/>
      <c r="VVN55" s="18"/>
      <c r="VVO55" s="18"/>
      <c r="VVP55" s="18"/>
      <c r="VVQ55" s="18"/>
      <c r="VVR55" s="18"/>
      <c r="VVS55" s="18"/>
      <c r="VVT55" s="18"/>
      <c r="VVU55" s="18"/>
      <c r="VVV55" s="18"/>
      <c r="VVW55" s="18"/>
      <c r="VVX55" s="18"/>
      <c r="VVY55" s="18"/>
      <c r="VVZ55" s="18"/>
      <c r="VWA55" s="18"/>
      <c r="VWB55" s="18"/>
      <c r="VWC55" s="18"/>
      <c r="VWD55" s="18"/>
      <c r="VWE55" s="18"/>
      <c r="VWF55" s="18"/>
      <c r="VWG55" s="18"/>
      <c r="VWH55" s="18"/>
      <c r="VWI55" s="18"/>
      <c r="VWJ55" s="18"/>
      <c r="VWK55" s="18"/>
      <c r="VWL55" s="18"/>
      <c r="VWM55" s="18"/>
      <c r="VWN55" s="18"/>
      <c r="VWO55" s="18"/>
      <c r="VWP55" s="18"/>
      <c r="VWQ55" s="18"/>
      <c r="VWR55" s="18"/>
      <c r="VWS55" s="18"/>
      <c r="VWT55" s="18"/>
      <c r="VWU55" s="18"/>
      <c r="VWV55" s="18"/>
      <c r="VWW55" s="18"/>
      <c r="VWX55" s="18"/>
      <c r="VWY55" s="18"/>
      <c r="VWZ55" s="18"/>
      <c r="VXA55" s="18"/>
      <c r="VXB55" s="18"/>
      <c r="VXC55" s="18"/>
      <c r="VXD55" s="18"/>
      <c r="VXE55" s="18"/>
      <c r="VXF55" s="18"/>
      <c r="VXG55" s="18"/>
      <c r="VXH55" s="18"/>
      <c r="VXI55" s="18"/>
      <c r="VXJ55" s="18"/>
      <c r="VXK55" s="18"/>
      <c r="VXL55" s="18"/>
      <c r="VXM55" s="18"/>
      <c r="VXN55" s="18"/>
      <c r="VXO55" s="18"/>
      <c r="VXP55" s="18"/>
      <c r="VXQ55" s="18"/>
      <c r="VXR55" s="18"/>
      <c r="VXS55" s="18"/>
      <c r="VXT55" s="18"/>
      <c r="VXU55" s="18"/>
      <c r="VXV55" s="18"/>
      <c r="VXW55" s="18"/>
      <c r="VXX55" s="18"/>
      <c r="VXY55" s="18"/>
      <c r="VXZ55" s="18"/>
      <c r="VYA55" s="18"/>
      <c r="VYB55" s="18"/>
      <c r="VYC55" s="18"/>
      <c r="VYD55" s="18"/>
      <c r="VYE55" s="18"/>
      <c r="VYF55" s="18"/>
      <c r="VYG55" s="18"/>
      <c r="VYH55" s="18"/>
      <c r="VYI55" s="18"/>
      <c r="VYJ55" s="18"/>
      <c r="VYK55" s="18"/>
      <c r="VYL55" s="18"/>
      <c r="VYM55" s="18"/>
      <c r="VYN55" s="18"/>
      <c r="VYO55" s="18"/>
      <c r="VYP55" s="18"/>
      <c r="VYQ55" s="18"/>
      <c r="VYR55" s="18"/>
      <c r="VYS55" s="18"/>
      <c r="VYT55" s="18"/>
      <c r="VYU55" s="18"/>
      <c r="VYV55" s="18"/>
      <c r="VYW55" s="18"/>
      <c r="VYX55" s="18"/>
      <c r="VYY55" s="18"/>
      <c r="VYZ55" s="18"/>
      <c r="VZA55" s="18"/>
      <c r="VZB55" s="18"/>
      <c r="VZC55" s="18"/>
      <c r="VZD55" s="18"/>
      <c r="VZE55" s="18"/>
      <c r="VZF55" s="18"/>
      <c r="VZG55" s="18"/>
      <c r="VZH55" s="18"/>
      <c r="VZI55" s="18"/>
      <c r="VZJ55" s="18"/>
      <c r="VZK55" s="18"/>
      <c r="VZL55" s="18"/>
      <c r="VZM55" s="18"/>
      <c r="VZN55" s="18"/>
      <c r="VZO55" s="18"/>
      <c r="VZP55" s="18"/>
      <c r="VZQ55" s="18"/>
      <c r="VZR55" s="18"/>
      <c r="VZS55" s="18"/>
      <c r="VZT55" s="18"/>
      <c r="VZU55" s="18"/>
      <c r="VZV55" s="18"/>
      <c r="VZW55" s="18"/>
      <c r="VZX55" s="18"/>
      <c r="VZY55" s="18"/>
      <c r="VZZ55" s="18"/>
      <c r="WAA55" s="18"/>
      <c r="WAB55" s="18"/>
      <c r="WAC55" s="18"/>
      <c r="WAD55" s="18"/>
      <c r="WAE55" s="18"/>
      <c r="WAF55" s="18"/>
      <c r="WAG55" s="18"/>
      <c r="WAH55" s="18"/>
      <c r="WAI55" s="18"/>
      <c r="WAJ55" s="18"/>
      <c r="WAK55" s="18"/>
      <c r="WAL55" s="18"/>
      <c r="WAM55" s="18"/>
      <c r="WAN55" s="18"/>
      <c r="WAO55" s="18"/>
      <c r="WAP55" s="18"/>
      <c r="WAQ55" s="18"/>
      <c r="WAR55" s="18"/>
      <c r="WAS55" s="18"/>
      <c r="WAT55" s="18"/>
      <c r="WAU55" s="18"/>
      <c r="WAV55" s="18"/>
      <c r="WAW55" s="18"/>
      <c r="WAX55" s="18"/>
      <c r="WAY55" s="18"/>
      <c r="WAZ55" s="18"/>
      <c r="WBA55" s="18"/>
      <c r="WBB55" s="18"/>
      <c r="WBC55" s="18"/>
      <c r="WBD55" s="18"/>
      <c r="WBE55" s="18"/>
      <c r="WBF55" s="18"/>
      <c r="WBG55" s="18"/>
      <c r="WBH55" s="18"/>
      <c r="WBI55" s="18"/>
      <c r="WBJ55" s="18"/>
      <c r="WBK55" s="18"/>
      <c r="WBL55" s="18"/>
      <c r="WBM55" s="18"/>
      <c r="WBN55" s="18"/>
      <c r="WBO55" s="18"/>
      <c r="WBP55" s="18"/>
      <c r="WBQ55" s="18"/>
      <c r="WBR55" s="18"/>
      <c r="WBS55" s="18"/>
      <c r="WBT55" s="18"/>
      <c r="WBU55" s="18"/>
      <c r="WBV55" s="18"/>
      <c r="WBW55" s="18"/>
      <c r="WBX55" s="18"/>
      <c r="WBY55" s="18"/>
      <c r="WBZ55" s="18"/>
      <c r="WCA55" s="18"/>
      <c r="WCB55" s="18"/>
      <c r="WCC55" s="18"/>
      <c r="WCD55" s="18"/>
      <c r="WCE55" s="18"/>
      <c r="WCF55" s="18"/>
      <c r="WCG55" s="18"/>
      <c r="WCH55" s="18"/>
      <c r="WCI55" s="18"/>
      <c r="WCJ55" s="18"/>
      <c r="WCK55" s="18"/>
      <c r="WCL55" s="18"/>
      <c r="WCM55" s="18"/>
      <c r="WCN55" s="18"/>
      <c r="WCO55" s="18"/>
      <c r="WCP55" s="18"/>
      <c r="WCQ55" s="18"/>
      <c r="WCR55" s="18"/>
      <c r="WCS55" s="18"/>
      <c r="WCT55" s="18"/>
      <c r="WCU55" s="18"/>
      <c r="WCV55" s="18"/>
      <c r="WCW55" s="18"/>
      <c r="WCX55" s="18"/>
      <c r="WCY55" s="18"/>
      <c r="WCZ55" s="18"/>
      <c r="WDA55" s="18"/>
      <c r="WDB55" s="18"/>
      <c r="WDC55" s="18"/>
      <c r="WDD55" s="18"/>
      <c r="WDE55" s="18"/>
      <c r="WDF55" s="18"/>
      <c r="WDG55" s="18"/>
      <c r="WDH55" s="18"/>
      <c r="WDI55" s="18"/>
      <c r="WDJ55" s="18"/>
      <c r="WDK55" s="18"/>
      <c r="WDL55" s="18"/>
      <c r="WDM55" s="18"/>
      <c r="WDN55" s="18"/>
      <c r="WDO55" s="18"/>
      <c r="WDP55" s="18"/>
      <c r="WDQ55" s="18"/>
      <c r="WDR55" s="18"/>
      <c r="WDS55" s="18"/>
      <c r="WDT55" s="18"/>
      <c r="WDU55" s="18"/>
      <c r="WDV55" s="18"/>
      <c r="WDW55" s="18"/>
      <c r="WDX55" s="18"/>
      <c r="WDY55" s="18"/>
      <c r="WDZ55" s="18"/>
      <c r="WEA55" s="18"/>
      <c r="WEB55" s="18"/>
      <c r="WEC55" s="18"/>
      <c r="WED55" s="18"/>
      <c r="WEE55" s="18"/>
      <c r="WEF55" s="18"/>
      <c r="WEG55" s="18"/>
      <c r="WEH55" s="18"/>
      <c r="WEI55" s="18"/>
      <c r="WEJ55" s="18"/>
      <c r="WEK55" s="18"/>
      <c r="WEL55" s="18"/>
      <c r="WEM55" s="18"/>
      <c r="WEN55" s="18"/>
      <c r="WEO55" s="18"/>
      <c r="WEP55" s="18"/>
      <c r="WEQ55" s="18"/>
      <c r="WER55" s="18"/>
      <c r="WES55" s="18"/>
      <c r="WET55" s="18"/>
      <c r="WEU55" s="18"/>
      <c r="WEV55" s="18"/>
      <c r="WEW55" s="18"/>
      <c r="WEX55" s="18"/>
      <c r="WEY55" s="18"/>
      <c r="WEZ55" s="18"/>
      <c r="WFA55" s="18"/>
      <c r="WFB55" s="18"/>
      <c r="WFC55" s="18"/>
      <c r="WFD55" s="18"/>
      <c r="WFE55" s="18"/>
      <c r="WFF55" s="18"/>
      <c r="WFG55" s="18"/>
      <c r="WFH55" s="18"/>
      <c r="WFI55" s="18"/>
      <c r="WFJ55" s="18"/>
      <c r="WFK55" s="18"/>
      <c r="WFL55" s="18"/>
      <c r="WFM55" s="18"/>
      <c r="WFN55" s="18"/>
      <c r="WFO55" s="18"/>
      <c r="WFP55" s="18"/>
      <c r="WFQ55" s="18"/>
      <c r="WFR55" s="18"/>
      <c r="WFS55" s="18"/>
      <c r="WFT55" s="18"/>
      <c r="WFU55" s="18"/>
      <c r="WFV55" s="18"/>
      <c r="WFW55" s="18"/>
      <c r="WFX55" s="18"/>
      <c r="WFY55" s="18"/>
      <c r="WFZ55" s="18"/>
      <c r="WGA55" s="18"/>
      <c r="WGB55" s="18"/>
      <c r="WGC55" s="18"/>
      <c r="WGD55" s="18"/>
      <c r="WGE55" s="18"/>
      <c r="WGF55" s="18"/>
      <c r="WGG55" s="18"/>
      <c r="WGH55" s="18"/>
      <c r="WGI55" s="18"/>
      <c r="WGJ55" s="18"/>
      <c r="WGK55" s="18"/>
      <c r="WGL55" s="18"/>
      <c r="WGM55" s="18"/>
      <c r="WGN55" s="18"/>
      <c r="WGO55" s="18"/>
      <c r="WGP55" s="18"/>
      <c r="WGQ55" s="18"/>
      <c r="WGR55" s="18"/>
      <c r="WGS55" s="18"/>
      <c r="WGT55" s="18"/>
      <c r="WGU55" s="18"/>
      <c r="WGV55" s="18"/>
      <c r="WGW55" s="18"/>
      <c r="WGX55" s="18"/>
      <c r="WGY55" s="18"/>
      <c r="WGZ55" s="18"/>
      <c r="WHA55" s="18"/>
      <c r="WHB55" s="18"/>
      <c r="WHC55" s="18"/>
      <c r="WHD55" s="18"/>
      <c r="WHE55" s="18"/>
      <c r="WHF55" s="18"/>
      <c r="WHG55" s="18"/>
      <c r="WHH55" s="18"/>
      <c r="WHI55" s="18"/>
      <c r="WHJ55" s="18"/>
      <c r="WHK55" s="18"/>
      <c r="WHL55" s="18"/>
      <c r="WHM55" s="18"/>
      <c r="WHN55" s="18"/>
      <c r="WHO55" s="18"/>
      <c r="WHP55" s="18"/>
      <c r="WHQ55" s="18"/>
      <c r="WHR55" s="18"/>
      <c r="WHS55" s="18"/>
      <c r="WHT55" s="18"/>
      <c r="WHU55" s="18"/>
      <c r="WHV55" s="18"/>
      <c r="WHW55" s="18"/>
      <c r="WHX55" s="18"/>
      <c r="WHY55" s="18"/>
      <c r="WHZ55" s="18"/>
      <c r="WIA55" s="18"/>
      <c r="WIB55" s="18"/>
      <c r="WIC55" s="18"/>
      <c r="WID55" s="18"/>
      <c r="WIE55" s="18"/>
      <c r="WIF55" s="18"/>
      <c r="WIG55" s="18"/>
      <c r="WIH55" s="18"/>
      <c r="WII55" s="18"/>
      <c r="WIJ55" s="18"/>
      <c r="WIK55" s="18"/>
      <c r="WIL55" s="18"/>
      <c r="WIM55" s="18"/>
      <c r="WIN55" s="18"/>
      <c r="WIO55" s="18"/>
      <c r="WIP55" s="18"/>
      <c r="WIQ55" s="18"/>
      <c r="WIR55" s="18"/>
      <c r="WIS55" s="18"/>
      <c r="WIT55" s="18"/>
      <c r="WIU55" s="18"/>
      <c r="WIV55" s="18"/>
      <c r="WIW55" s="18"/>
      <c r="WIX55" s="18"/>
      <c r="WIY55" s="18"/>
      <c r="WIZ55" s="18"/>
      <c r="WJA55" s="18"/>
      <c r="WJB55" s="18"/>
      <c r="WJC55" s="18"/>
      <c r="WJD55" s="18"/>
      <c r="WJE55" s="18"/>
      <c r="WJF55" s="18"/>
      <c r="WJG55" s="18"/>
      <c r="WJH55" s="18"/>
      <c r="WJI55" s="18"/>
      <c r="WJJ55" s="18"/>
      <c r="WJK55" s="18"/>
      <c r="WJL55" s="18"/>
      <c r="WJM55" s="18"/>
      <c r="WJN55" s="18"/>
      <c r="WJO55" s="18"/>
      <c r="WJP55" s="18"/>
      <c r="WJQ55" s="18"/>
      <c r="WJR55" s="18"/>
      <c r="WJS55" s="18"/>
      <c r="WJT55" s="18"/>
      <c r="WJU55" s="18"/>
      <c r="WJV55" s="18"/>
      <c r="WJW55" s="18"/>
      <c r="WJX55" s="18"/>
      <c r="WJY55" s="18"/>
      <c r="WJZ55" s="18"/>
      <c r="WKA55" s="18"/>
      <c r="WKB55" s="18"/>
      <c r="WKC55" s="18"/>
      <c r="WKD55" s="18"/>
      <c r="WKE55" s="18"/>
      <c r="WKF55" s="18"/>
      <c r="WKG55" s="18"/>
      <c r="WKH55" s="18"/>
      <c r="WKI55" s="18"/>
      <c r="WKJ55" s="18"/>
      <c r="WKK55" s="18"/>
      <c r="WKL55" s="18"/>
      <c r="WKM55" s="18"/>
      <c r="WKN55" s="18"/>
      <c r="WKO55" s="18"/>
      <c r="WKP55" s="18"/>
      <c r="WKQ55" s="18"/>
      <c r="WKR55" s="18"/>
      <c r="WKS55" s="18"/>
      <c r="WKT55" s="18"/>
      <c r="WKU55" s="18"/>
      <c r="WKV55" s="18"/>
      <c r="WKW55" s="18"/>
      <c r="WKX55" s="18"/>
      <c r="WKY55" s="18"/>
      <c r="WKZ55" s="18"/>
      <c r="WLA55" s="18"/>
      <c r="WLB55" s="18"/>
      <c r="WLC55" s="18"/>
      <c r="WLD55" s="18"/>
      <c r="WLE55" s="18"/>
      <c r="WLF55" s="18"/>
      <c r="WLG55" s="18"/>
      <c r="WLH55" s="18"/>
      <c r="WLI55" s="18"/>
      <c r="WLJ55" s="18"/>
      <c r="WLK55" s="18"/>
      <c r="WLL55" s="18"/>
      <c r="WLM55" s="18"/>
      <c r="WLN55" s="18"/>
      <c r="WLO55" s="18"/>
      <c r="WLP55" s="18"/>
      <c r="WLQ55" s="18"/>
      <c r="WLR55" s="18"/>
      <c r="WLS55" s="18"/>
      <c r="WLT55" s="18"/>
      <c r="WLU55" s="18"/>
      <c r="WLV55" s="18"/>
      <c r="WLW55" s="18"/>
      <c r="WLX55" s="18"/>
      <c r="WLY55" s="18"/>
      <c r="WLZ55" s="18"/>
      <c r="WMA55" s="18"/>
      <c r="WMB55" s="18"/>
      <c r="WMC55" s="18"/>
      <c r="WMD55" s="18"/>
      <c r="WME55" s="18"/>
      <c r="WMF55" s="18"/>
      <c r="WMG55" s="18"/>
      <c r="WMH55" s="18"/>
      <c r="WMI55" s="18"/>
      <c r="WMJ55" s="18"/>
      <c r="WMK55" s="18"/>
      <c r="WML55" s="18"/>
      <c r="WMM55" s="18"/>
      <c r="WMN55" s="18"/>
      <c r="WMO55" s="18"/>
      <c r="WMP55" s="18"/>
      <c r="WMQ55" s="18"/>
      <c r="WMR55" s="18"/>
      <c r="WMS55" s="18"/>
      <c r="WMT55" s="18"/>
      <c r="WMU55" s="18"/>
      <c r="WMV55" s="18"/>
      <c r="WMW55" s="18"/>
      <c r="WMX55" s="18"/>
      <c r="WMY55" s="18"/>
      <c r="WMZ55" s="18"/>
      <c r="WNA55" s="18"/>
      <c r="WNB55" s="18"/>
      <c r="WNC55" s="18"/>
      <c r="WND55" s="18"/>
      <c r="WNE55" s="18"/>
      <c r="WNF55" s="18"/>
      <c r="WNG55" s="18"/>
      <c r="WNH55" s="18"/>
      <c r="WNI55" s="18"/>
      <c r="WNJ55" s="18"/>
      <c r="WNK55" s="18"/>
      <c r="WNL55" s="18"/>
      <c r="WNM55" s="18"/>
      <c r="WNN55" s="18"/>
      <c r="WNO55" s="18"/>
      <c r="WNP55" s="18"/>
      <c r="WNQ55" s="18"/>
      <c r="WNR55" s="18"/>
      <c r="WNS55" s="18"/>
      <c r="WNT55" s="18"/>
      <c r="WNU55" s="18"/>
      <c r="WNV55" s="18"/>
      <c r="WNW55" s="18"/>
      <c r="WNX55" s="18"/>
      <c r="WNY55" s="18"/>
      <c r="WNZ55" s="18"/>
      <c r="WOA55" s="18"/>
      <c r="WOB55" s="18"/>
      <c r="WOC55" s="18"/>
      <c r="WOD55" s="18"/>
      <c r="WOE55" s="18"/>
      <c r="WOF55" s="18"/>
      <c r="WOG55" s="18"/>
      <c r="WOH55" s="18"/>
      <c r="WOI55" s="18"/>
      <c r="WOJ55" s="18"/>
      <c r="WOK55" s="18"/>
      <c r="WOL55" s="18"/>
      <c r="WOM55" s="18"/>
      <c r="WON55" s="18"/>
      <c r="WOO55" s="18"/>
      <c r="WOP55" s="18"/>
      <c r="WOQ55" s="18"/>
      <c r="WOR55" s="18"/>
      <c r="WOS55" s="18"/>
      <c r="WOT55" s="18"/>
      <c r="WOU55" s="18"/>
      <c r="WOV55" s="18"/>
      <c r="WOW55" s="18"/>
      <c r="WOX55" s="18"/>
      <c r="WOY55" s="18"/>
      <c r="WOZ55" s="18"/>
      <c r="WPA55" s="18"/>
      <c r="WPB55" s="18"/>
      <c r="WPC55" s="18"/>
      <c r="WPD55" s="18"/>
      <c r="WPE55" s="18"/>
      <c r="WPF55" s="18"/>
      <c r="WPG55" s="18"/>
      <c r="WPH55" s="18"/>
      <c r="WPI55" s="18"/>
      <c r="WPJ55" s="18"/>
      <c r="WPK55" s="18"/>
      <c r="WPL55" s="18"/>
      <c r="WPM55" s="18"/>
      <c r="WPN55" s="18"/>
      <c r="WPO55" s="18"/>
      <c r="WPP55" s="18"/>
      <c r="WPQ55" s="18"/>
      <c r="WPR55" s="18"/>
      <c r="WPS55" s="18"/>
      <c r="WPT55" s="18"/>
      <c r="WPU55" s="18"/>
      <c r="WPV55" s="18"/>
      <c r="WPW55" s="18"/>
      <c r="WPX55" s="18"/>
      <c r="WPY55" s="18"/>
      <c r="WPZ55" s="18"/>
      <c r="WQA55" s="18"/>
      <c r="WQB55" s="18"/>
      <c r="WQC55" s="18"/>
      <c r="WQD55" s="18"/>
      <c r="WQE55" s="18"/>
      <c r="WQF55" s="18"/>
      <c r="WQG55" s="18"/>
      <c r="WQH55" s="18"/>
      <c r="WQI55" s="18"/>
      <c r="WQJ55" s="18"/>
      <c r="WQK55" s="18"/>
      <c r="WQL55" s="18"/>
      <c r="WQM55" s="18"/>
      <c r="WQN55" s="18"/>
      <c r="WQO55" s="18"/>
      <c r="WQP55" s="18"/>
      <c r="WQQ55" s="18"/>
      <c r="WQR55" s="18"/>
      <c r="WQS55" s="18"/>
      <c r="WQT55" s="18"/>
      <c r="WQU55" s="18"/>
      <c r="WQV55" s="18"/>
      <c r="WQW55" s="18"/>
      <c r="WQX55" s="18"/>
      <c r="WQY55" s="18"/>
      <c r="WQZ55" s="18"/>
      <c r="WRA55" s="18"/>
      <c r="WRB55" s="18"/>
      <c r="WRC55" s="18"/>
      <c r="WRD55" s="18"/>
      <c r="WRE55" s="18"/>
      <c r="WRF55" s="18"/>
      <c r="WRG55" s="18"/>
      <c r="WRH55" s="18"/>
      <c r="WRI55" s="18"/>
      <c r="WRJ55" s="18"/>
      <c r="WRK55" s="18"/>
      <c r="WRL55" s="18"/>
      <c r="WRM55" s="18"/>
      <c r="WRN55" s="18"/>
      <c r="WRO55" s="18"/>
      <c r="WRP55" s="18"/>
      <c r="WRQ55" s="18"/>
      <c r="WRR55" s="18"/>
      <c r="WRS55" s="18"/>
      <c r="WRT55" s="18"/>
      <c r="WRU55" s="18"/>
      <c r="WRV55" s="18"/>
      <c r="WRW55" s="18"/>
      <c r="WRX55" s="18"/>
      <c r="WRY55" s="18"/>
      <c r="WRZ55" s="18"/>
      <c r="WSA55" s="18"/>
      <c r="WSB55" s="18"/>
      <c r="WSC55" s="18"/>
      <c r="WSD55" s="18"/>
      <c r="WSE55" s="18"/>
      <c r="WSF55" s="18"/>
      <c r="WSG55" s="18"/>
      <c r="WSH55" s="18"/>
      <c r="WSI55" s="18"/>
      <c r="WSJ55" s="18"/>
      <c r="WSK55" s="18"/>
      <c r="WSL55" s="18"/>
      <c r="WSM55" s="18"/>
      <c r="WSN55" s="18"/>
      <c r="WSO55" s="18"/>
      <c r="WSP55" s="18"/>
      <c r="WSQ55" s="18"/>
      <c r="WSR55" s="18"/>
      <c r="WSS55" s="18"/>
      <c r="WST55" s="18"/>
      <c r="WSU55" s="18"/>
      <c r="WSV55" s="18"/>
      <c r="WSW55" s="18"/>
      <c r="WSX55" s="18"/>
      <c r="WSY55" s="18"/>
      <c r="WSZ55" s="18"/>
      <c r="WTA55" s="18"/>
      <c r="WTB55" s="18"/>
      <c r="WTC55" s="18"/>
      <c r="WTD55" s="18"/>
      <c r="WTE55" s="18"/>
      <c r="WTF55" s="18"/>
      <c r="WTG55" s="18"/>
      <c r="WTH55" s="18"/>
      <c r="WTI55" s="18"/>
      <c r="WTJ55" s="18"/>
      <c r="WTK55" s="18"/>
      <c r="WTL55" s="18"/>
      <c r="WTM55" s="18"/>
      <c r="WTN55" s="18"/>
      <c r="WTO55" s="18"/>
      <c r="WTP55" s="18"/>
      <c r="WTQ55" s="18"/>
      <c r="WTR55" s="18"/>
      <c r="WTS55" s="18"/>
      <c r="WTT55" s="18"/>
      <c r="WTU55" s="18"/>
      <c r="WTV55" s="18"/>
      <c r="WTW55" s="18"/>
      <c r="WTX55" s="18"/>
      <c r="WTY55" s="18"/>
      <c r="WTZ55" s="18"/>
      <c r="WUA55" s="18"/>
      <c r="WUB55" s="18"/>
      <c r="WUC55" s="18"/>
      <c r="WUD55" s="18"/>
      <c r="WUE55" s="18"/>
      <c r="WUF55" s="18"/>
      <c r="WUG55" s="18"/>
      <c r="WUH55" s="18"/>
      <c r="WUI55" s="18"/>
      <c r="WUJ55" s="18"/>
      <c r="WUK55" s="18"/>
      <c r="WUL55" s="18"/>
      <c r="WUM55" s="18"/>
      <c r="WUN55" s="18"/>
      <c r="WUO55" s="18"/>
      <c r="WUP55" s="18"/>
      <c r="WUQ55" s="18"/>
      <c r="WUR55" s="18"/>
      <c r="WUS55" s="18"/>
      <c r="WUT55" s="18"/>
      <c r="WUU55" s="18"/>
      <c r="WUV55" s="18"/>
      <c r="WUW55" s="18"/>
      <c r="WUX55" s="18"/>
      <c r="WUY55" s="18"/>
      <c r="WUZ55" s="18"/>
      <c r="WVA55" s="18"/>
      <c r="WVB55" s="18"/>
      <c r="WVC55" s="18"/>
      <c r="WVD55" s="18"/>
      <c r="WVE55" s="18"/>
      <c r="WVF55" s="18"/>
      <c r="WVG55" s="18"/>
      <c r="WVH55" s="18"/>
      <c r="WVI55" s="18"/>
      <c r="WVJ55" s="18"/>
      <c r="WVK55" s="18"/>
      <c r="WVL55" s="18"/>
      <c r="WVM55" s="18"/>
      <c r="WVN55" s="18"/>
      <c r="WVO55" s="18"/>
      <c r="WVP55" s="18"/>
      <c r="WVQ55" s="18"/>
      <c r="WVR55" s="18"/>
      <c r="WVS55" s="18"/>
      <c r="WVT55" s="18"/>
      <c r="WVU55" s="18"/>
      <c r="WVV55" s="18"/>
      <c r="WVW55" s="18"/>
      <c r="WVX55" s="18"/>
      <c r="WVY55" s="18"/>
      <c r="WVZ55" s="18"/>
      <c r="WWA55" s="18"/>
      <c r="WWB55" s="18"/>
      <c r="WWC55" s="18"/>
      <c r="WWD55" s="18"/>
      <c r="WWE55" s="18"/>
      <c r="WWF55" s="18"/>
      <c r="WWG55" s="18"/>
      <c r="WWH55" s="18"/>
      <c r="WWI55" s="18"/>
      <c r="WWJ55" s="18"/>
      <c r="WWK55" s="18"/>
      <c r="WWL55" s="18"/>
      <c r="WWM55" s="18"/>
      <c r="WWN55" s="18"/>
      <c r="WWO55" s="18"/>
      <c r="WWP55" s="18"/>
      <c r="WWQ55" s="18"/>
      <c r="WWR55" s="18"/>
      <c r="WWS55" s="18"/>
      <c r="WWT55" s="18"/>
      <c r="WWU55" s="18"/>
      <c r="WWV55" s="18"/>
      <c r="WWW55" s="18"/>
      <c r="WWX55" s="18"/>
      <c r="WWY55" s="18"/>
      <c r="WWZ55" s="18"/>
      <c r="WXA55" s="18"/>
      <c r="WXB55" s="18"/>
      <c r="WXC55" s="18"/>
      <c r="WXD55" s="18"/>
      <c r="WXE55" s="18"/>
      <c r="WXF55" s="18"/>
      <c r="WXG55" s="18"/>
      <c r="WXH55" s="18"/>
      <c r="WXI55" s="18"/>
      <c r="WXJ55" s="18"/>
      <c r="WXK55" s="18"/>
      <c r="WXL55" s="18"/>
      <c r="WXM55" s="18"/>
      <c r="WXN55" s="18"/>
      <c r="WXO55" s="18"/>
      <c r="WXP55" s="18"/>
      <c r="WXQ55" s="18"/>
      <c r="WXR55" s="18"/>
      <c r="WXS55" s="18"/>
      <c r="WXT55" s="18"/>
      <c r="WXU55" s="18"/>
      <c r="WXV55" s="18"/>
      <c r="WXW55" s="18"/>
      <c r="WXX55" s="18"/>
      <c r="WXY55" s="18"/>
      <c r="WXZ55" s="18"/>
      <c r="WYA55" s="18"/>
      <c r="WYB55" s="18"/>
      <c r="WYC55" s="18"/>
      <c r="WYD55" s="18"/>
      <c r="WYE55" s="18"/>
      <c r="WYF55" s="18"/>
      <c r="WYG55" s="18"/>
      <c r="WYH55" s="18"/>
      <c r="WYI55" s="18"/>
      <c r="WYJ55" s="18"/>
      <c r="WYK55" s="18"/>
      <c r="WYL55" s="18"/>
      <c r="WYM55" s="18"/>
      <c r="WYN55" s="18"/>
      <c r="WYO55" s="18"/>
      <c r="WYP55" s="18"/>
      <c r="WYQ55" s="18"/>
      <c r="WYR55" s="18"/>
      <c r="WYS55" s="18"/>
      <c r="WYT55" s="18"/>
      <c r="WYU55" s="18"/>
      <c r="WYV55" s="18"/>
      <c r="WYW55" s="18"/>
      <c r="WYX55" s="18"/>
      <c r="WYY55" s="18"/>
      <c r="WYZ55" s="18"/>
      <c r="WZA55" s="18"/>
      <c r="WZB55" s="18"/>
      <c r="WZC55" s="18"/>
      <c r="WZD55" s="18"/>
      <c r="WZE55" s="18"/>
      <c r="WZF55" s="18"/>
      <c r="WZG55" s="18"/>
      <c r="WZH55" s="18"/>
      <c r="WZI55" s="18"/>
      <c r="WZJ55" s="18"/>
      <c r="WZK55" s="18"/>
      <c r="WZL55" s="18"/>
      <c r="WZM55" s="18"/>
      <c r="WZN55" s="18"/>
      <c r="WZO55" s="18"/>
      <c r="WZP55" s="18"/>
      <c r="WZQ55" s="18"/>
      <c r="WZR55" s="18"/>
      <c r="WZS55" s="18"/>
      <c r="WZT55" s="18"/>
      <c r="WZU55" s="18"/>
      <c r="WZV55" s="18"/>
      <c r="WZW55" s="18"/>
      <c r="WZX55" s="18"/>
      <c r="WZY55" s="18"/>
      <c r="WZZ55" s="18"/>
      <c r="XAA55" s="18"/>
      <c r="XAB55" s="18"/>
      <c r="XAC55" s="18"/>
      <c r="XAD55" s="18"/>
      <c r="XAE55" s="18"/>
      <c r="XAF55" s="18"/>
      <c r="XAG55" s="18"/>
      <c r="XAH55" s="18"/>
      <c r="XAI55" s="18"/>
      <c r="XAJ55" s="18"/>
      <c r="XAK55" s="18"/>
      <c r="XAL55" s="18"/>
      <c r="XAM55" s="18"/>
      <c r="XAN55" s="18"/>
      <c r="XAO55" s="18"/>
      <c r="XAP55" s="18"/>
      <c r="XAQ55" s="18"/>
      <c r="XAR55" s="18"/>
      <c r="XAS55" s="18"/>
      <c r="XAT55" s="18"/>
      <c r="XAU55" s="18"/>
      <c r="XAV55" s="18"/>
      <c r="XAW55" s="18"/>
      <c r="XAX55" s="18"/>
      <c r="XAY55" s="18"/>
      <c r="XAZ55" s="18"/>
      <c r="XBA55" s="18"/>
      <c r="XBB55" s="18"/>
      <c r="XBC55" s="18"/>
      <c r="XBD55" s="18"/>
      <c r="XBE55" s="18"/>
      <c r="XBF55" s="18"/>
      <c r="XBG55" s="18"/>
      <c r="XBH55" s="18"/>
      <c r="XBI55" s="18"/>
      <c r="XBJ55" s="18"/>
      <c r="XBK55" s="18"/>
      <c r="XBL55" s="18"/>
      <c r="XBM55" s="18"/>
      <c r="XBN55" s="18"/>
      <c r="XBO55" s="18"/>
      <c r="XBP55" s="18"/>
      <c r="XBQ55" s="18"/>
      <c r="XBR55" s="18"/>
      <c r="XBS55" s="18"/>
      <c r="XBT55" s="18"/>
      <c r="XBU55" s="18"/>
      <c r="XBV55" s="18"/>
      <c r="XBW55" s="18"/>
      <c r="XBX55" s="18"/>
      <c r="XBY55" s="18"/>
      <c r="XBZ55" s="18"/>
      <c r="XCA55" s="18"/>
      <c r="XCB55" s="18"/>
      <c r="XCC55" s="18"/>
      <c r="XCD55" s="18"/>
      <c r="XCE55" s="18"/>
      <c r="XCF55" s="18"/>
      <c r="XCG55" s="18"/>
      <c r="XCH55" s="18"/>
      <c r="XCI55" s="18"/>
      <c r="XCJ55" s="18"/>
      <c r="XCK55" s="18"/>
      <c r="XCL55" s="18"/>
      <c r="XCM55" s="18"/>
      <c r="XCN55" s="18"/>
      <c r="XCO55" s="18"/>
      <c r="XCP55" s="18"/>
      <c r="XCQ55" s="18"/>
      <c r="XCR55" s="18"/>
      <c r="XCS55" s="18"/>
      <c r="XCT55" s="18"/>
      <c r="XCU55" s="18"/>
      <c r="XCV55" s="18"/>
      <c r="XCW55" s="18"/>
      <c r="XCX55" s="18"/>
      <c r="XCY55" s="18"/>
      <c r="XCZ55" s="18"/>
      <c r="XDA55" s="18"/>
      <c r="XDB55" s="18"/>
      <c r="XDC55" s="18"/>
      <c r="XDD55" s="18"/>
      <c r="XDE55" s="18"/>
      <c r="XDF55" s="18"/>
      <c r="XDG55" s="18"/>
      <c r="XDH55" s="18"/>
      <c r="XDI55" s="18"/>
      <c r="XDJ55" s="18"/>
      <c r="XDK55" s="18"/>
      <c r="XDL55" s="18"/>
      <c r="XDM55" s="18"/>
      <c r="XDN55" s="18"/>
      <c r="XDO55" s="18"/>
      <c r="XDP55" s="18"/>
      <c r="XDQ55" s="18"/>
      <c r="XDR55" s="18"/>
      <c r="XDS55" s="18"/>
      <c r="XDT55" s="18"/>
      <c r="XDU55" s="18"/>
      <c r="XDV55" s="18"/>
      <c r="XDW55" s="18"/>
      <c r="XDX55" s="18"/>
      <c r="XDY55" s="18"/>
      <c r="XDZ55" s="18"/>
      <c r="XEA55" s="18"/>
      <c r="XEB55" s="18"/>
      <c r="XEC55" s="18"/>
      <c r="XED55" s="18"/>
      <c r="XEE55" s="18"/>
      <c r="XEF55" s="18"/>
      <c r="XEG55" s="18"/>
      <c r="XEH55" s="18"/>
      <c r="XEI55" s="18"/>
      <c r="XEJ55" s="18"/>
      <c r="XEK55" s="18"/>
      <c r="XEL55" s="18"/>
      <c r="XEM55" s="18"/>
      <c r="XEN55" s="18"/>
      <c r="XEO55" s="18"/>
      <c r="XEP55" s="18"/>
      <c r="XEQ55" s="18"/>
      <c r="XER55" s="18"/>
      <c r="XES55" s="18"/>
      <c r="XET55" s="18"/>
      <c r="XEU55" s="18"/>
      <c r="XEV55" s="18"/>
      <c r="XEW55" s="18"/>
      <c r="XEX55" s="18"/>
      <c r="XEY55" s="18"/>
      <c r="XEZ55" s="18"/>
      <c r="XFA55" s="18"/>
      <c r="XFB55" s="18"/>
      <c r="XFC55" s="18"/>
      <c r="XFD55" s="18"/>
    </row>
    <row r="56" ht="18" customHeight="1" spans="1:9">
      <c r="A56" s="25" t="s">
        <v>152</v>
      </c>
      <c r="B56" s="29" t="s">
        <v>68</v>
      </c>
      <c r="C56" s="27" t="s">
        <v>153</v>
      </c>
      <c r="D56" s="27" t="s">
        <v>12</v>
      </c>
      <c r="E56" s="27" t="s">
        <v>154</v>
      </c>
      <c r="F56" s="27" t="s">
        <v>17</v>
      </c>
      <c r="G56" s="28">
        <v>90.68</v>
      </c>
      <c r="H56" s="28">
        <v>91.06</v>
      </c>
      <c r="I56" s="28">
        <f>G56*0.3+H56*0.7</f>
        <v>90.946</v>
      </c>
    </row>
    <row r="57" ht="18" customHeight="1" spans="1:9">
      <c r="A57" s="25" t="s">
        <v>155</v>
      </c>
      <c r="B57" s="29" t="s">
        <v>82</v>
      </c>
      <c r="C57" s="27" t="s">
        <v>156</v>
      </c>
      <c r="D57" s="27" t="s">
        <v>12</v>
      </c>
      <c r="E57" s="27" t="s">
        <v>157</v>
      </c>
      <c r="F57" s="27" t="s">
        <v>14</v>
      </c>
      <c r="G57" s="28">
        <v>90.54</v>
      </c>
      <c r="H57" s="28">
        <v>90.38</v>
      </c>
      <c r="I57" s="28">
        <f>G57*0.3+H57*0.7</f>
        <v>90.428</v>
      </c>
    </row>
    <row r="58" ht="18" customHeight="1" spans="1:9">
      <c r="A58" s="25" t="s">
        <v>158</v>
      </c>
      <c r="B58" s="29" t="s">
        <v>65</v>
      </c>
      <c r="C58" s="27" t="s">
        <v>159</v>
      </c>
      <c r="D58" s="27" t="s">
        <v>12</v>
      </c>
      <c r="E58" s="27" t="s">
        <v>160</v>
      </c>
      <c r="F58" s="27" t="s">
        <v>17</v>
      </c>
      <c r="G58" s="28">
        <v>90.3</v>
      </c>
      <c r="H58" s="28">
        <v>91.42</v>
      </c>
      <c r="I58" s="28">
        <f>G58*0.3+H58*0.7</f>
        <v>91.084</v>
      </c>
    </row>
    <row r="59" ht="18" customHeight="1" spans="1:9">
      <c r="A59" s="25" t="s">
        <v>161</v>
      </c>
      <c r="B59" s="29" t="s">
        <v>76</v>
      </c>
      <c r="C59" s="27" t="s">
        <v>159</v>
      </c>
      <c r="D59" s="27" t="s">
        <v>12</v>
      </c>
      <c r="E59" s="27" t="s">
        <v>162</v>
      </c>
      <c r="F59" s="27" t="s">
        <v>17</v>
      </c>
      <c r="G59" s="28">
        <v>89.02</v>
      </c>
      <c r="H59" s="28">
        <v>91.82</v>
      </c>
      <c r="I59" s="28">
        <f>G59*0.3+H59*0.7</f>
        <v>90.98</v>
      </c>
    </row>
    <row r="60" ht="18" customHeight="1" spans="1:9">
      <c r="A60" s="25" t="s">
        <v>163</v>
      </c>
      <c r="B60" s="29" t="s">
        <v>86</v>
      </c>
      <c r="C60" s="27" t="s">
        <v>159</v>
      </c>
      <c r="D60" s="27" t="s">
        <v>12</v>
      </c>
      <c r="E60" s="27" t="s">
        <v>164</v>
      </c>
      <c r="F60" s="27" t="s">
        <v>17</v>
      </c>
      <c r="G60" s="28">
        <v>90.16</v>
      </c>
      <c r="H60" s="28">
        <v>89.08</v>
      </c>
      <c r="I60" s="28">
        <f>G60*0.3+H60*0.7</f>
        <v>89.404</v>
      </c>
    </row>
    <row r="61" ht="18" customHeight="1" spans="1:9">
      <c r="A61" s="25" t="s">
        <v>165</v>
      </c>
      <c r="B61" s="29" t="s">
        <v>29</v>
      </c>
      <c r="C61" s="27" t="s">
        <v>166</v>
      </c>
      <c r="D61" s="27" t="s">
        <v>12</v>
      </c>
      <c r="E61" s="27" t="s">
        <v>167</v>
      </c>
      <c r="F61" s="27" t="s">
        <v>14</v>
      </c>
      <c r="G61" s="27">
        <v>91.7</v>
      </c>
      <c r="H61" s="27">
        <v>92.7</v>
      </c>
      <c r="I61" s="28">
        <f>G61*0.3+H61*0.7</f>
        <v>92.4</v>
      </c>
    </row>
    <row r="62" ht="18" customHeight="1" spans="1:9">
      <c r="A62" s="25" t="s">
        <v>168</v>
      </c>
      <c r="B62" s="29" t="s">
        <v>25</v>
      </c>
      <c r="C62" s="27" t="s">
        <v>166</v>
      </c>
      <c r="D62" s="27" t="s">
        <v>12</v>
      </c>
      <c r="E62" s="27" t="s">
        <v>169</v>
      </c>
      <c r="F62" s="27" t="s">
        <v>17</v>
      </c>
      <c r="G62" s="27">
        <v>91.42</v>
      </c>
      <c r="H62" s="27">
        <v>91.68</v>
      </c>
      <c r="I62" s="28">
        <f>G62*0.3+H62*0.7</f>
        <v>91.602</v>
      </c>
    </row>
    <row r="63" ht="18" customHeight="1" spans="1:9">
      <c r="A63" s="25" t="s">
        <v>170</v>
      </c>
      <c r="B63" s="29" t="s">
        <v>47</v>
      </c>
      <c r="C63" s="27" t="s">
        <v>166</v>
      </c>
      <c r="D63" s="27" t="s">
        <v>12</v>
      </c>
      <c r="E63" s="27" t="s">
        <v>171</v>
      </c>
      <c r="F63" s="27" t="s">
        <v>17</v>
      </c>
      <c r="G63" s="27">
        <v>88</v>
      </c>
      <c r="H63" s="27">
        <v>91</v>
      </c>
      <c r="I63" s="28">
        <f>G63*0.3+H63*0.7</f>
        <v>90.1</v>
      </c>
    </row>
    <row r="64" ht="18" customHeight="1" spans="1:9">
      <c r="A64" s="25" t="s">
        <v>172</v>
      </c>
      <c r="B64" s="29" t="s">
        <v>71</v>
      </c>
      <c r="C64" s="27" t="s">
        <v>173</v>
      </c>
      <c r="D64" s="27" t="s">
        <v>22</v>
      </c>
      <c r="E64" s="27" t="s">
        <v>174</v>
      </c>
      <c r="F64" s="27" t="s">
        <v>14</v>
      </c>
      <c r="G64" s="27">
        <v>89.26</v>
      </c>
      <c r="H64" s="27">
        <v>89.2</v>
      </c>
      <c r="I64" s="28">
        <f>G64*0.3+H64*0.7</f>
        <v>89.218</v>
      </c>
    </row>
    <row r="65" ht="18" customHeight="1" spans="1:9">
      <c r="A65" s="25" t="s">
        <v>175</v>
      </c>
      <c r="B65" s="29" t="s">
        <v>37</v>
      </c>
      <c r="C65" s="27" t="s">
        <v>176</v>
      </c>
      <c r="D65" s="27" t="s">
        <v>12</v>
      </c>
      <c r="E65" s="27" t="s">
        <v>177</v>
      </c>
      <c r="F65" s="27" t="s">
        <v>17</v>
      </c>
      <c r="G65" s="27">
        <v>89.4</v>
      </c>
      <c r="H65" s="27">
        <v>90.7</v>
      </c>
      <c r="I65" s="28">
        <f>G65*0.3+H65*0.7</f>
        <v>90.31</v>
      </c>
    </row>
  </sheetData>
  <sortState ref="B3:I377">
    <sortCondition ref="C3:C377"/>
    <sortCondition ref="I3:I377" descending="1"/>
    <sortCondition ref="H3:H377" descending="1"/>
  </sortState>
  <mergeCells count="1">
    <mergeCell ref="A1:I1"/>
  </mergeCells>
  <conditionalFormatting sqref="A2">
    <cfRule type="duplicateValues" dxfId="0" priority="1"/>
  </conditionalFormatting>
  <conditionalFormatting sqref="B2:D2">
    <cfRule type="duplicateValues" dxfId="0" priority="2"/>
  </conditionalFormatting>
  <conditionalFormatting sqref="E2">
    <cfRule type="duplicateValues" dxfId="0" priority="3"/>
  </conditionalFormatting>
  <printOptions horizontalCentered="1"/>
  <pageMargins left="0.432638888888889" right="0.393055555555556" top="0.511805555555556" bottom="0.236111111111111" header="0.5" footer="0.35416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8"/>
  <sheetViews>
    <sheetView topLeftCell="A124" workbookViewId="0">
      <selection activeCell="N13" sqref="N13"/>
    </sheetView>
  </sheetViews>
  <sheetFormatPr defaultColWidth="9" defaultRowHeight="30" customHeight="1"/>
  <cols>
    <col min="1" max="1" width="5.375" style="2" customWidth="1"/>
    <col min="2" max="2" width="7.25" style="3" customWidth="1"/>
    <col min="3" max="3" width="14.55" style="3" customWidth="1"/>
    <col min="4" max="4" width="11.1666666666667" style="3" customWidth="1"/>
    <col min="5" max="5" width="9.25" style="3" customWidth="1"/>
    <col min="6" max="6" width="6.5" style="3" customWidth="1"/>
    <col min="7" max="7" width="8.525" style="4" customWidth="1"/>
    <col min="8" max="8" width="9.25" style="4" customWidth="1"/>
    <col min="9" max="10" width="8.525" style="4" customWidth="1"/>
    <col min="11" max="11" width="8.5" style="4" customWidth="1"/>
    <col min="12" max="16380" width="9" style="1"/>
    <col min="16381" max="16384" width="9" style="2"/>
  </cols>
  <sheetData>
    <row r="1" ht="58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customHeight="1" spans="1:1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8" t="s">
        <v>178</v>
      </c>
      <c r="H2" s="9" t="s">
        <v>179</v>
      </c>
      <c r="I2" s="8" t="s">
        <v>180</v>
      </c>
      <c r="J2" s="9" t="s">
        <v>181</v>
      </c>
      <c r="K2" s="9" t="s">
        <v>9</v>
      </c>
    </row>
    <row r="3" s="1" customFormat="1" ht="20" customHeight="1" spans="1:11">
      <c r="A3" s="10">
        <v>1</v>
      </c>
      <c r="B3" s="11" t="s">
        <v>182</v>
      </c>
      <c r="C3" s="12" t="s">
        <v>183</v>
      </c>
      <c r="D3" s="12" t="s">
        <v>12</v>
      </c>
      <c r="E3" s="12" t="s">
        <v>184</v>
      </c>
      <c r="F3" s="12" t="s">
        <v>17</v>
      </c>
      <c r="G3" s="12">
        <v>91</v>
      </c>
      <c r="H3" s="13">
        <v>91.0149943077473</v>
      </c>
      <c r="I3" s="12">
        <v>89.9</v>
      </c>
      <c r="J3" s="13">
        <v>90.0825794610363</v>
      </c>
      <c r="K3" s="13">
        <f>H3*0.3+J3*0.7</f>
        <v>90.3623039150496</v>
      </c>
    </row>
    <row r="4" s="1" customFormat="1" ht="20" customHeight="1" spans="1:11">
      <c r="A4" s="10">
        <v>2</v>
      </c>
      <c r="B4" s="14" t="s">
        <v>185</v>
      </c>
      <c r="C4" s="12" t="s">
        <v>183</v>
      </c>
      <c r="D4" s="12" t="s">
        <v>12</v>
      </c>
      <c r="E4" s="12" t="s">
        <v>186</v>
      </c>
      <c r="F4" s="12" t="s">
        <v>17</v>
      </c>
      <c r="G4" s="12">
        <v>89.36</v>
      </c>
      <c r="H4" s="13">
        <v>89.3457406725281</v>
      </c>
      <c r="I4" s="12">
        <v>90.24</v>
      </c>
      <c r="J4" s="13">
        <v>90.0631642681428</v>
      </c>
      <c r="K4" s="13">
        <f>H4*0.3+J4*0.7</f>
        <v>89.8479371894584</v>
      </c>
    </row>
    <row r="5" s="1" customFormat="1" ht="20" customHeight="1" spans="1:11">
      <c r="A5" s="10">
        <v>3</v>
      </c>
      <c r="B5" s="14" t="s">
        <v>187</v>
      </c>
      <c r="C5" s="12" t="s">
        <v>183</v>
      </c>
      <c r="D5" s="12" t="s">
        <v>12</v>
      </c>
      <c r="E5" s="12" t="s">
        <v>188</v>
      </c>
      <c r="F5" s="12" t="s">
        <v>17</v>
      </c>
      <c r="G5" s="12">
        <v>88.94</v>
      </c>
      <c r="H5" s="13">
        <v>88.9258076926438</v>
      </c>
      <c r="I5" s="12">
        <v>89.6</v>
      </c>
      <c r="J5" s="13">
        <v>89.4244184222695</v>
      </c>
      <c r="K5" s="13">
        <f>H5*0.3+J5*0.7</f>
        <v>89.2748352033818</v>
      </c>
    </row>
    <row r="6" s="1" customFormat="1" ht="20" customHeight="1" spans="1:11">
      <c r="A6" s="10">
        <v>4</v>
      </c>
      <c r="B6" s="11" t="s">
        <v>189</v>
      </c>
      <c r="C6" s="12" t="s">
        <v>183</v>
      </c>
      <c r="D6" s="12" t="s">
        <v>12</v>
      </c>
      <c r="E6" s="12" t="s">
        <v>190</v>
      </c>
      <c r="F6" s="12" t="s">
        <v>17</v>
      </c>
      <c r="G6" s="12">
        <v>88.4</v>
      </c>
      <c r="H6" s="13">
        <v>88.4145658989546</v>
      </c>
      <c r="I6" s="12">
        <v>89.4</v>
      </c>
      <c r="J6" s="13">
        <v>89.5815640024098</v>
      </c>
      <c r="K6" s="13">
        <f>H6*0.3+J6*0.7</f>
        <v>89.2314645713732</v>
      </c>
    </row>
    <row r="7" s="1" customFormat="1" ht="20" customHeight="1" spans="1:11">
      <c r="A7" s="10">
        <v>5</v>
      </c>
      <c r="B7" s="14" t="s">
        <v>191</v>
      </c>
      <c r="C7" s="14" t="s">
        <v>192</v>
      </c>
      <c r="D7" s="14" t="s">
        <v>22</v>
      </c>
      <c r="E7" s="12" t="s">
        <v>193</v>
      </c>
      <c r="F7" s="12" t="s">
        <v>17</v>
      </c>
      <c r="G7" s="12">
        <v>90.82</v>
      </c>
      <c r="H7" s="13">
        <v>90.902026174977</v>
      </c>
      <c r="I7" s="12">
        <v>91.12</v>
      </c>
      <c r="J7" s="13">
        <v>91.6543325922479</v>
      </c>
      <c r="K7" s="13">
        <f>H7*0.3+J7*0.7</f>
        <v>91.4286406670666</v>
      </c>
    </row>
    <row r="8" s="1" customFormat="1" ht="20" customHeight="1" spans="1:11">
      <c r="A8" s="10">
        <v>6</v>
      </c>
      <c r="B8" s="14" t="s">
        <v>194</v>
      </c>
      <c r="C8" s="14" t="s">
        <v>192</v>
      </c>
      <c r="D8" s="14" t="s">
        <v>22</v>
      </c>
      <c r="E8" s="12" t="s">
        <v>195</v>
      </c>
      <c r="F8" s="12" t="s">
        <v>17</v>
      </c>
      <c r="G8" s="12">
        <v>84.82</v>
      </c>
      <c r="H8" s="13">
        <v>84.8966071367711</v>
      </c>
      <c r="I8" s="12">
        <v>89.36</v>
      </c>
      <c r="J8" s="13">
        <v>89.8840118573669</v>
      </c>
      <c r="K8" s="13">
        <f>H8*0.3+J8*0.7</f>
        <v>88.3877904411882</v>
      </c>
    </row>
    <row r="9" s="1" customFormat="1" ht="20" customHeight="1" spans="1:11">
      <c r="A9" s="10">
        <v>7</v>
      </c>
      <c r="B9" s="14" t="s">
        <v>196</v>
      </c>
      <c r="C9" s="12" t="s">
        <v>197</v>
      </c>
      <c r="D9" s="12" t="s">
        <v>12</v>
      </c>
      <c r="E9" s="12" t="s">
        <v>198</v>
      </c>
      <c r="F9" s="12" t="s">
        <v>17</v>
      </c>
      <c r="G9" s="15">
        <v>91.2</v>
      </c>
      <c r="H9" s="15">
        <v>92.9660668393769</v>
      </c>
      <c r="I9" s="15">
        <v>93.66</v>
      </c>
      <c r="J9" s="15">
        <v>95.1266328214566</v>
      </c>
      <c r="K9" s="15">
        <f>H9*0.3+J9*0.7</f>
        <v>94.4784630268327</v>
      </c>
    </row>
    <row r="10" s="1" customFormat="1" ht="20" customHeight="1" spans="1:11">
      <c r="A10" s="10">
        <v>8</v>
      </c>
      <c r="B10" s="14" t="s">
        <v>199</v>
      </c>
      <c r="C10" s="12" t="s">
        <v>197</v>
      </c>
      <c r="D10" s="12" t="s">
        <v>12</v>
      </c>
      <c r="E10" s="12" t="s">
        <v>200</v>
      </c>
      <c r="F10" s="12" t="s">
        <v>17</v>
      </c>
      <c r="G10" s="15">
        <v>91.84</v>
      </c>
      <c r="H10" s="15">
        <v>93.6184602908813</v>
      </c>
      <c r="I10" s="15">
        <v>93.36</v>
      </c>
      <c r="J10" s="15">
        <v>94.8219350866024</v>
      </c>
      <c r="K10" s="15">
        <f>H10*0.3+J10*0.7</f>
        <v>94.4608926478861</v>
      </c>
    </row>
    <row r="11" s="1" customFormat="1" ht="20" customHeight="1" spans="1:11">
      <c r="A11" s="10">
        <v>9</v>
      </c>
      <c r="B11" s="14" t="s">
        <v>201</v>
      </c>
      <c r="C11" s="12" t="s">
        <v>197</v>
      </c>
      <c r="D11" s="12" t="s">
        <v>12</v>
      </c>
      <c r="E11" s="12" t="s">
        <v>202</v>
      </c>
      <c r="F11" s="12" t="s">
        <v>17</v>
      </c>
      <c r="G11" s="15">
        <v>91.22</v>
      </c>
      <c r="H11" s="15">
        <v>91.6831387764795</v>
      </c>
      <c r="I11" s="15">
        <v>93.5</v>
      </c>
      <c r="J11" s="15">
        <v>94.1911346746639</v>
      </c>
      <c r="K11" s="15">
        <f>H11*0.3+J11*0.7</f>
        <v>93.4387359052086</v>
      </c>
    </row>
    <row r="12" s="1" customFormat="1" ht="20" customHeight="1" spans="1:11">
      <c r="A12" s="10">
        <v>10</v>
      </c>
      <c r="B12" s="14" t="s">
        <v>203</v>
      </c>
      <c r="C12" s="12" t="s">
        <v>197</v>
      </c>
      <c r="D12" s="12" t="s">
        <v>12</v>
      </c>
      <c r="E12" s="12" t="s">
        <v>204</v>
      </c>
      <c r="F12" s="12" t="s">
        <v>17</v>
      </c>
      <c r="G12" s="15">
        <v>90.44</v>
      </c>
      <c r="H12" s="15">
        <v>92.1913496157154</v>
      </c>
      <c r="I12" s="15">
        <v>92.18</v>
      </c>
      <c r="J12" s="15">
        <v>93.6234573295096</v>
      </c>
      <c r="K12" s="15">
        <f>H12*0.3+J12*0.7</f>
        <v>93.1938250153713</v>
      </c>
    </row>
    <row r="13" s="1" customFormat="1" ht="20" customHeight="1" spans="1:11">
      <c r="A13" s="10">
        <v>11</v>
      </c>
      <c r="B13" s="14" t="s">
        <v>205</v>
      </c>
      <c r="C13" s="12" t="s">
        <v>197</v>
      </c>
      <c r="D13" s="12" t="s">
        <v>12</v>
      </c>
      <c r="E13" s="12" t="s">
        <v>206</v>
      </c>
      <c r="F13" s="12" t="s">
        <v>14</v>
      </c>
      <c r="G13" s="15">
        <v>91.9</v>
      </c>
      <c r="H13" s="15">
        <v>92.3665912470781</v>
      </c>
      <c r="I13" s="15">
        <v>92.52</v>
      </c>
      <c r="J13" s="15">
        <v>93.2038906962556</v>
      </c>
      <c r="K13" s="15">
        <f>H13*0.3+J13*0.7</f>
        <v>92.9527008615023</v>
      </c>
    </row>
    <row r="14" s="1" customFormat="1" ht="20" customHeight="1" spans="1:11">
      <c r="A14" s="10">
        <v>12</v>
      </c>
      <c r="B14" s="14" t="s">
        <v>207</v>
      </c>
      <c r="C14" s="12" t="s">
        <v>197</v>
      </c>
      <c r="D14" s="12" t="s">
        <v>12</v>
      </c>
      <c r="E14" s="12" t="s">
        <v>208</v>
      </c>
      <c r="F14" s="12" t="s">
        <v>17</v>
      </c>
      <c r="G14" s="15">
        <v>92.16</v>
      </c>
      <c r="H14" s="15">
        <v>92.6279113093658</v>
      </c>
      <c r="I14" s="15">
        <v>92</v>
      </c>
      <c r="J14" s="15">
        <v>92.6800469526104</v>
      </c>
      <c r="K14" s="15">
        <f>H14*0.3+J14*0.7</f>
        <v>92.664406259637</v>
      </c>
    </row>
    <row r="15" s="1" customFormat="1" ht="20" customHeight="1" spans="1:11">
      <c r="A15" s="10">
        <v>13</v>
      </c>
      <c r="B15" s="14" t="s">
        <v>209</v>
      </c>
      <c r="C15" s="12" t="s">
        <v>197</v>
      </c>
      <c r="D15" s="12" t="s">
        <v>12</v>
      </c>
      <c r="E15" s="12" t="s">
        <v>210</v>
      </c>
      <c r="F15" s="12" t="s">
        <v>17</v>
      </c>
      <c r="G15" s="15">
        <v>89.2</v>
      </c>
      <c r="H15" s="15">
        <v>89.6528829079365</v>
      </c>
      <c r="I15" s="15">
        <v>93.04</v>
      </c>
      <c r="J15" s="15">
        <v>93.7277344399008</v>
      </c>
      <c r="K15" s="15">
        <f>H15*0.3+J15*0.7</f>
        <v>92.5052789803115</v>
      </c>
    </row>
    <row r="16" s="1" customFormat="1" ht="20" customHeight="1" spans="1:11">
      <c r="A16" s="10">
        <v>14</v>
      </c>
      <c r="B16" s="14" t="s">
        <v>211</v>
      </c>
      <c r="C16" s="12" t="s">
        <v>197</v>
      </c>
      <c r="D16" s="12" t="s">
        <v>12</v>
      </c>
      <c r="E16" s="12" t="s">
        <v>212</v>
      </c>
      <c r="F16" s="12" t="s">
        <v>17</v>
      </c>
      <c r="G16" s="15">
        <v>93.4</v>
      </c>
      <c r="H16" s="15">
        <v>92.1316318912118</v>
      </c>
      <c r="I16" s="15">
        <v>93.64</v>
      </c>
      <c r="J16" s="15">
        <v>92.2666560297162</v>
      </c>
      <c r="K16" s="15">
        <f>H16*0.3+J16*0.7</f>
        <v>92.2261487881649</v>
      </c>
    </row>
    <row r="17" s="1" customFormat="1" ht="20" customHeight="1" spans="1:11">
      <c r="A17" s="10">
        <v>15</v>
      </c>
      <c r="B17" s="14" t="s">
        <v>213</v>
      </c>
      <c r="C17" s="12" t="s">
        <v>197</v>
      </c>
      <c r="D17" s="12" t="s">
        <v>12</v>
      </c>
      <c r="E17" s="12" t="s">
        <v>214</v>
      </c>
      <c r="F17" s="12" t="s">
        <v>17</v>
      </c>
      <c r="G17" s="15">
        <v>92.4</v>
      </c>
      <c r="H17" s="15">
        <v>91.14521184955</v>
      </c>
      <c r="I17" s="15">
        <v>93.46</v>
      </c>
      <c r="J17" s="15">
        <v>92.0892959476429</v>
      </c>
      <c r="K17" s="15">
        <f>H17*0.3+J17*0.7</f>
        <v>91.806070718215</v>
      </c>
    </row>
    <row r="18" s="1" customFormat="1" ht="20" customHeight="1" spans="1:11">
      <c r="A18" s="10">
        <v>16</v>
      </c>
      <c r="B18" s="14" t="s">
        <v>215</v>
      </c>
      <c r="C18" s="12" t="s">
        <v>197</v>
      </c>
      <c r="D18" s="12" t="s">
        <v>12</v>
      </c>
      <c r="E18" s="12" t="s">
        <v>216</v>
      </c>
      <c r="F18" s="12" t="s">
        <v>17</v>
      </c>
      <c r="G18" s="15">
        <v>90.2</v>
      </c>
      <c r="H18" s="15">
        <v>91.9467020714013</v>
      </c>
      <c r="I18" s="15">
        <v>90.3</v>
      </c>
      <c r="J18" s="15">
        <v>91.7140181910904</v>
      </c>
      <c r="K18" s="15">
        <f>H18*0.3+J18*0.7</f>
        <v>91.7838233551837</v>
      </c>
    </row>
    <row r="19" s="1" customFormat="1" ht="20" customHeight="1" spans="1:11">
      <c r="A19" s="10">
        <v>17</v>
      </c>
      <c r="B19" s="14" t="s">
        <v>217</v>
      </c>
      <c r="C19" s="12" t="s">
        <v>197</v>
      </c>
      <c r="D19" s="12" t="s">
        <v>12</v>
      </c>
      <c r="E19" s="12" t="s">
        <v>218</v>
      </c>
      <c r="F19" s="12" t="s">
        <v>17</v>
      </c>
      <c r="G19" s="15">
        <v>92.68</v>
      </c>
      <c r="H19" s="15">
        <v>91.4214094612153</v>
      </c>
      <c r="I19" s="15">
        <v>92.82</v>
      </c>
      <c r="J19" s="15">
        <v>91.4586823224931</v>
      </c>
      <c r="K19" s="15">
        <f>H19*0.3+J19*0.7</f>
        <v>91.4475004641098</v>
      </c>
    </row>
    <row r="20" s="1" customFormat="1" ht="20" customHeight="1" spans="1:11">
      <c r="A20" s="10">
        <v>18</v>
      </c>
      <c r="B20" s="14" t="s">
        <v>219</v>
      </c>
      <c r="C20" s="12" t="s">
        <v>197</v>
      </c>
      <c r="D20" s="12" t="s">
        <v>12</v>
      </c>
      <c r="E20" s="12" t="s">
        <v>220</v>
      </c>
      <c r="F20" s="12" t="s">
        <v>17</v>
      </c>
      <c r="G20" s="15">
        <v>92.14</v>
      </c>
      <c r="H20" s="15">
        <v>92.6078097661129</v>
      </c>
      <c r="I20" s="15">
        <v>90.16</v>
      </c>
      <c r="J20" s="15">
        <v>90.8264460135582</v>
      </c>
      <c r="K20" s="15">
        <f>H20*0.3+J20*0.7</f>
        <v>91.3608551393246</v>
      </c>
    </row>
    <row r="21" s="1" customFormat="1" ht="20" customHeight="1" spans="1:11">
      <c r="A21" s="10">
        <v>19</v>
      </c>
      <c r="B21" s="14" t="s">
        <v>221</v>
      </c>
      <c r="C21" s="12" t="s">
        <v>197</v>
      </c>
      <c r="D21" s="12" t="s">
        <v>12</v>
      </c>
      <c r="E21" s="12" t="s">
        <v>222</v>
      </c>
      <c r="F21" s="12" t="s">
        <v>17</v>
      </c>
      <c r="G21" s="15">
        <v>91.26</v>
      </c>
      <c r="H21" s="15">
        <v>90.0206930020556</v>
      </c>
      <c r="I21" s="15">
        <v>93.22</v>
      </c>
      <c r="J21" s="15">
        <v>91.8528158382117</v>
      </c>
      <c r="K21" s="15">
        <f>H21*0.3+J21*0.7</f>
        <v>91.3031789873649</v>
      </c>
    </row>
    <row r="22" s="1" customFormat="1" ht="20" customHeight="1" spans="1:11">
      <c r="A22" s="10">
        <v>20</v>
      </c>
      <c r="B22" s="14" t="s">
        <v>223</v>
      </c>
      <c r="C22" s="12" t="s">
        <v>197</v>
      </c>
      <c r="D22" s="12" t="s">
        <v>12</v>
      </c>
      <c r="E22" s="12" t="s">
        <v>224</v>
      </c>
      <c r="F22" s="12" t="s">
        <v>14</v>
      </c>
      <c r="G22" s="15">
        <v>90.52</v>
      </c>
      <c r="H22" s="15">
        <v>90.9795847626279</v>
      </c>
      <c r="I22" s="15">
        <v>90.64</v>
      </c>
      <c r="J22" s="15">
        <v>91.3099940846153</v>
      </c>
      <c r="K22" s="15">
        <f>H22*0.3+J22*0.7</f>
        <v>91.2108712880191</v>
      </c>
    </row>
    <row r="23" s="1" customFormat="1" ht="20" customHeight="1" spans="1:11">
      <c r="A23" s="10">
        <v>21</v>
      </c>
      <c r="B23" s="14" t="s">
        <v>225</v>
      </c>
      <c r="C23" s="12" t="s">
        <v>197</v>
      </c>
      <c r="D23" s="12" t="s">
        <v>12</v>
      </c>
      <c r="E23" s="12" t="s">
        <v>226</v>
      </c>
      <c r="F23" s="12" t="s">
        <v>17</v>
      </c>
      <c r="G23" s="15">
        <v>91.16</v>
      </c>
      <c r="H23" s="15">
        <v>90.3321925578348</v>
      </c>
      <c r="I23" s="15">
        <v>92.22</v>
      </c>
      <c r="J23" s="15">
        <v>91.5822366385577</v>
      </c>
      <c r="K23" s="15">
        <f>H23*0.3+J23*0.7</f>
        <v>91.2072234143408</v>
      </c>
    </row>
    <row r="24" s="1" customFormat="1" ht="20" customHeight="1" spans="1:11">
      <c r="A24" s="10">
        <v>22</v>
      </c>
      <c r="B24" s="14" t="s">
        <v>227</v>
      </c>
      <c r="C24" s="12" t="s">
        <v>197</v>
      </c>
      <c r="D24" s="12" t="s">
        <v>12</v>
      </c>
      <c r="E24" s="12" t="s">
        <v>228</v>
      </c>
      <c r="F24" s="12" t="s">
        <v>17</v>
      </c>
      <c r="G24" s="15">
        <v>92</v>
      </c>
      <c r="H24" s="15">
        <v>91.1645646700395</v>
      </c>
      <c r="I24" s="15">
        <v>91.84</v>
      </c>
      <c r="J24" s="15">
        <v>91.204864594287</v>
      </c>
      <c r="K24" s="15">
        <f>H24*0.3+J24*0.7</f>
        <v>91.1927746170127</v>
      </c>
    </row>
    <row r="25" s="1" customFormat="1" ht="20" customHeight="1" spans="1:11">
      <c r="A25" s="10">
        <v>23</v>
      </c>
      <c r="B25" s="14" t="s">
        <v>229</v>
      </c>
      <c r="C25" s="12" t="s">
        <v>197</v>
      </c>
      <c r="D25" s="12" t="s">
        <v>12</v>
      </c>
      <c r="E25" s="12" t="s">
        <v>230</v>
      </c>
      <c r="F25" s="12" t="s">
        <v>17</v>
      </c>
      <c r="G25" s="15">
        <v>90.28</v>
      </c>
      <c r="H25" s="15">
        <v>92.0282512528393</v>
      </c>
      <c r="I25" s="15">
        <v>89.3</v>
      </c>
      <c r="J25" s="15">
        <v>90.69835907491</v>
      </c>
      <c r="K25" s="15">
        <f>H25*0.3+J25*0.7</f>
        <v>91.0973267282888</v>
      </c>
    </row>
    <row r="26" s="1" customFormat="1" ht="20" customHeight="1" spans="1:11">
      <c r="A26" s="10">
        <v>24</v>
      </c>
      <c r="B26" s="14" t="s">
        <v>231</v>
      </c>
      <c r="C26" s="12" t="s">
        <v>197</v>
      </c>
      <c r="D26" s="12" t="s">
        <v>12</v>
      </c>
      <c r="E26" s="12" t="s">
        <v>232</v>
      </c>
      <c r="F26" s="12" t="s">
        <v>17</v>
      </c>
      <c r="G26" s="15">
        <v>90.8</v>
      </c>
      <c r="H26" s="15">
        <v>91.2610063681686</v>
      </c>
      <c r="I26" s="15">
        <v>90.24</v>
      </c>
      <c r="J26" s="15">
        <v>90.9070373587344</v>
      </c>
      <c r="K26" s="15">
        <f>H26*0.3+J26*0.7</f>
        <v>91.0132280615646</v>
      </c>
    </row>
    <row r="27" s="1" customFormat="1" ht="20" customHeight="1" spans="1:11">
      <c r="A27" s="10">
        <v>25</v>
      </c>
      <c r="B27" s="14" t="s">
        <v>233</v>
      </c>
      <c r="C27" s="12" t="s">
        <v>197</v>
      </c>
      <c r="D27" s="12" t="s">
        <v>12</v>
      </c>
      <c r="E27" s="12" t="s">
        <v>234</v>
      </c>
      <c r="F27" s="12" t="s">
        <v>17</v>
      </c>
      <c r="G27" s="15">
        <v>90.92</v>
      </c>
      <c r="H27" s="15">
        <v>90.0943719543477</v>
      </c>
      <c r="I27" s="15">
        <v>91.96</v>
      </c>
      <c r="J27" s="15">
        <v>91.3240347135304</v>
      </c>
      <c r="K27" s="15">
        <f>H27*0.3+J27*0.7</f>
        <v>90.9551358857756</v>
      </c>
    </row>
    <row r="28" s="1" customFormat="1" ht="20" customHeight="1" spans="1:11">
      <c r="A28" s="10">
        <v>26</v>
      </c>
      <c r="B28" s="14" t="s">
        <v>235</v>
      </c>
      <c r="C28" s="12" t="s">
        <v>197</v>
      </c>
      <c r="D28" s="12" t="s">
        <v>12</v>
      </c>
      <c r="E28" s="12" t="s">
        <v>236</v>
      </c>
      <c r="F28" s="12" t="s">
        <v>17</v>
      </c>
      <c r="G28" s="15">
        <v>91.58</v>
      </c>
      <c r="H28" s="15">
        <v>92.0449665550317</v>
      </c>
      <c r="I28" s="15">
        <v>89.66</v>
      </c>
      <c r="J28" s="15">
        <v>90.3227501062071</v>
      </c>
      <c r="K28" s="15">
        <f>H28*0.3+J28*0.7</f>
        <v>90.8394150408545</v>
      </c>
    </row>
    <row r="29" s="1" customFormat="1" ht="20" customHeight="1" spans="1:11">
      <c r="A29" s="10">
        <v>27</v>
      </c>
      <c r="B29" s="14" t="s">
        <v>237</v>
      </c>
      <c r="C29" s="12" t="s">
        <v>197</v>
      </c>
      <c r="D29" s="12" t="s">
        <v>12</v>
      </c>
      <c r="E29" s="12" t="s">
        <v>238</v>
      </c>
      <c r="F29" s="12" t="s">
        <v>17</v>
      </c>
      <c r="G29" s="15">
        <v>90.94</v>
      </c>
      <c r="H29" s="15">
        <v>89.7050385887238</v>
      </c>
      <c r="I29" s="15">
        <v>92.66</v>
      </c>
      <c r="J29" s="15">
        <v>91.3010289162057</v>
      </c>
      <c r="K29" s="15">
        <f>H29*0.3+J29*0.7</f>
        <v>90.8222318179611</v>
      </c>
    </row>
    <row r="30" s="1" customFormat="1" ht="20" customHeight="1" spans="1:11">
      <c r="A30" s="10">
        <v>28</v>
      </c>
      <c r="B30" s="14" t="s">
        <v>239</v>
      </c>
      <c r="C30" s="12" t="s">
        <v>197</v>
      </c>
      <c r="D30" s="12" t="s">
        <v>12</v>
      </c>
      <c r="E30" s="12" t="s">
        <v>240</v>
      </c>
      <c r="F30" s="12" t="s">
        <v>17</v>
      </c>
      <c r="G30" s="15">
        <v>91.54</v>
      </c>
      <c r="H30" s="15">
        <v>90.2968906137209</v>
      </c>
      <c r="I30" s="15">
        <v>92.02</v>
      </c>
      <c r="J30" s="15">
        <v>90.670415291056</v>
      </c>
      <c r="K30" s="15">
        <f>H30*0.3+J30*0.7</f>
        <v>90.5583578878555</v>
      </c>
    </row>
    <row r="31" s="1" customFormat="1" ht="20" customHeight="1" spans="1:11">
      <c r="A31" s="10">
        <v>29</v>
      </c>
      <c r="B31" s="14" t="s">
        <v>241</v>
      </c>
      <c r="C31" s="12" t="s">
        <v>197</v>
      </c>
      <c r="D31" s="12" t="s">
        <v>12</v>
      </c>
      <c r="E31" s="12" t="s">
        <v>242</v>
      </c>
      <c r="F31" s="12" t="s">
        <v>17</v>
      </c>
      <c r="G31" s="15">
        <v>90.72</v>
      </c>
      <c r="H31" s="15">
        <v>91.180600195157</v>
      </c>
      <c r="I31" s="15">
        <v>89.44</v>
      </c>
      <c r="J31" s="15">
        <v>90.1011239069726</v>
      </c>
      <c r="K31" s="15">
        <f>H31*0.3+J31*0.7</f>
        <v>90.4249667934279</v>
      </c>
    </row>
    <row r="32" s="1" customFormat="1" ht="20" customHeight="1" spans="1:11">
      <c r="A32" s="10">
        <v>30</v>
      </c>
      <c r="B32" s="14" t="s">
        <v>243</v>
      </c>
      <c r="C32" s="12" t="s">
        <v>197</v>
      </c>
      <c r="D32" s="12" t="s">
        <v>12</v>
      </c>
      <c r="E32" s="12" t="s">
        <v>244</v>
      </c>
      <c r="F32" s="12" t="s">
        <v>17</v>
      </c>
      <c r="G32" s="15">
        <v>87.9</v>
      </c>
      <c r="H32" s="15">
        <v>89.6021631050573</v>
      </c>
      <c r="I32" s="15">
        <v>89.34</v>
      </c>
      <c r="J32" s="15">
        <v>90.7389854395572</v>
      </c>
      <c r="K32" s="15">
        <f>H32*0.3+J32*0.7</f>
        <v>90.3979387392072</v>
      </c>
    </row>
    <row r="33" s="1" customFormat="1" ht="20" customHeight="1" spans="1:11">
      <c r="A33" s="10">
        <v>31</v>
      </c>
      <c r="B33" s="14" t="s">
        <v>245</v>
      </c>
      <c r="C33" s="12" t="s">
        <v>197</v>
      </c>
      <c r="D33" s="12" t="s">
        <v>12</v>
      </c>
      <c r="E33" s="12" t="s">
        <v>246</v>
      </c>
      <c r="F33" s="12" t="s">
        <v>14</v>
      </c>
      <c r="G33" s="15">
        <v>91.96</v>
      </c>
      <c r="H33" s="15">
        <v>90.7111870312188</v>
      </c>
      <c r="I33" s="15">
        <v>91.48</v>
      </c>
      <c r="J33" s="15">
        <v>90.138335044836</v>
      </c>
      <c r="K33" s="15">
        <f>H33*0.3+J33*0.7</f>
        <v>90.3101906407508</v>
      </c>
    </row>
    <row r="34" s="1" customFormat="1" ht="20" customHeight="1" spans="1:11">
      <c r="A34" s="10">
        <v>32</v>
      </c>
      <c r="B34" s="14" t="s">
        <v>247</v>
      </c>
      <c r="C34" s="12" t="s">
        <v>197</v>
      </c>
      <c r="D34" s="12" t="s">
        <v>12</v>
      </c>
      <c r="E34" s="12" t="s">
        <v>248</v>
      </c>
      <c r="F34" s="12" t="s">
        <v>17</v>
      </c>
      <c r="G34" s="15">
        <v>87.86</v>
      </c>
      <c r="H34" s="15">
        <v>88.3060795099922</v>
      </c>
      <c r="I34" s="15">
        <v>90.44</v>
      </c>
      <c r="J34" s="15">
        <v>91.1085157216749</v>
      </c>
      <c r="K34" s="15">
        <f>H34*0.3+J34*0.7</f>
        <v>90.2677848581701</v>
      </c>
    </row>
    <row r="35" s="1" customFormat="1" ht="20" customHeight="1" spans="1:11">
      <c r="A35" s="10">
        <v>33</v>
      </c>
      <c r="B35" s="14" t="s">
        <v>249</v>
      </c>
      <c r="C35" s="12" t="s">
        <v>197</v>
      </c>
      <c r="D35" s="12" t="s">
        <v>12</v>
      </c>
      <c r="E35" s="12" t="s">
        <v>250</v>
      </c>
      <c r="F35" s="12" t="s">
        <v>17</v>
      </c>
      <c r="G35" s="15">
        <v>92.02</v>
      </c>
      <c r="H35" s="15">
        <v>90.7703722337185</v>
      </c>
      <c r="I35" s="15">
        <v>91.36</v>
      </c>
      <c r="J35" s="15">
        <v>90.0200949901204</v>
      </c>
      <c r="K35" s="15">
        <f>H35*0.3+J35*0.7</f>
        <v>90.2451781631998</v>
      </c>
    </row>
    <row r="36" s="1" customFormat="1" ht="20" customHeight="1" spans="1:11">
      <c r="A36" s="10">
        <v>34</v>
      </c>
      <c r="B36" s="14" t="s">
        <v>251</v>
      </c>
      <c r="C36" s="12" t="s">
        <v>197</v>
      </c>
      <c r="D36" s="12" t="s">
        <v>12</v>
      </c>
      <c r="E36" s="12" t="s">
        <v>252</v>
      </c>
      <c r="F36" s="12" t="s">
        <v>17</v>
      </c>
      <c r="G36" s="15">
        <v>90.1</v>
      </c>
      <c r="H36" s="15">
        <v>91.8447655946037</v>
      </c>
      <c r="I36" s="15">
        <v>88.14</v>
      </c>
      <c r="J36" s="15">
        <v>89.5201945001407</v>
      </c>
      <c r="K36" s="15">
        <f>H36*0.3+J36*0.7</f>
        <v>90.2175658284796</v>
      </c>
    </row>
    <row r="37" s="1" customFormat="1" ht="20" customHeight="1" spans="1:11">
      <c r="A37" s="10">
        <v>35</v>
      </c>
      <c r="B37" s="14" t="s">
        <v>253</v>
      </c>
      <c r="C37" s="12" t="s">
        <v>197</v>
      </c>
      <c r="D37" s="12" t="s">
        <v>12</v>
      </c>
      <c r="E37" s="12" t="s">
        <v>254</v>
      </c>
      <c r="F37" s="12" t="s">
        <v>17</v>
      </c>
      <c r="G37" s="15">
        <v>91.4</v>
      </c>
      <c r="H37" s="15">
        <v>90.5700131613219</v>
      </c>
      <c r="I37" s="15">
        <v>90.66</v>
      </c>
      <c r="J37" s="15">
        <v>90.0330250883935</v>
      </c>
      <c r="K37" s="15">
        <f>H37*0.3+J37*0.7</f>
        <v>90.194121510272</v>
      </c>
    </row>
    <row r="38" s="1" customFormat="1" ht="20" customHeight="1" spans="1:11">
      <c r="A38" s="10">
        <v>36</v>
      </c>
      <c r="B38" s="14" t="s">
        <v>255</v>
      </c>
      <c r="C38" s="12" t="s">
        <v>197</v>
      </c>
      <c r="D38" s="12" t="s">
        <v>12</v>
      </c>
      <c r="E38" s="12" t="s">
        <v>256</v>
      </c>
      <c r="F38" s="12" t="s">
        <v>17</v>
      </c>
      <c r="G38" s="15">
        <v>86.8</v>
      </c>
      <c r="H38" s="15">
        <v>88.4808618602841</v>
      </c>
      <c r="I38" s="15">
        <v>89.52</v>
      </c>
      <c r="J38" s="15">
        <v>90.9218040804697</v>
      </c>
      <c r="K38" s="15">
        <f>H38*0.3+J38*0.7</f>
        <v>90.189521414414</v>
      </c>
    </row>
    <row r="39" s="1" customFormat="1" ht="20" customHeight="1" spans="1:11">
      <c r="A39" s="10">
        <v>37</v>
      </c>
      <c r="B39" s="14" t="s">
        <v>257</v>
      </c>
      <c r="C39" s="12" t="s">
        <v>197</v>
      </c>
      <c r="D39" s="12" t="s">
        <v>12</v>
      </c>
      <c r="E39" s="12" t="s">
        <v>258</v>
      </c>
      <c r="F39" s="12" t="s">
        <v>17</v>
      </c>
      <c r="G39" s="15">
        <v>87.38</v>
      </c>
      <c r="H39" s="15">
        <v>87.8236424719226</v>
      </c>
      <c r="I39" s="15">
        <v>90.44</v>
      </c>
      <c r="J39" s="15">
        <v>91.1085157216749</v>
      </c>
      <c r="K39" s="15">
        <f>H39*0.3+J39*0.7</f>
        <v>90.1230537467492</v>
      </c>
    </row>
    <row r="40" s="1" customFormat="1" ht="20" customHeight="1" spans="1:11">
      <c r="A40" s="10">
        <v>38</v>
      </c>
      <c r="B40" s="14" t="s">
        <v>259</v>
      </c>
      <c r="C40" s="12" t="s">
        <v>197</v>
      </c>
      <c r="D40" s="12" t="s">
        <v>12</v>
      </c>
      <c r="E40" s="12" t="s">
        <v>260</v>
      </c>
      <c r="F40" s="12" t="s">
        <v>17</v>
      </c>
      <c r="G40" s="15">
        <v>89.4</v>
      </c>
      <c r="H40" s="15">
        <v>89.8538983404655</v>
      </c>
      <c r="I40" s="15">
        <v>89.54</v>
      </c>
      <c r="J40" s="15">
        <v>90.2018630884428</v>
      </c>
      <c r="K40" s="15">
        <f>H40*0.3+J40*0.7</f>
        <v>90.0974736640496</v>
      </c>
    </row>
    <row r="41" s="1" customFormat="1" ht="20" customHeight="1" spans="1:11">
      <c r="A41" s="10">
        <v>39</v>
      </c>
      <c r="B41" s="14" t="s">
        <v>261</v>
      </c>
      <c r="C41" s="12" t="s">
        <v>197</v>
      </c>
      <c r="D41" s="12" t="s">
        <v>12</v>
      </c>
      <c r="E41" s="12" t="s">
        <v>262</v>
      </c>
      <c r="F41" s="12" t="s">
        <v>17</v>
      </c>
      <c r="G41" s="15">
        <v>91.9</v>
      </c>
      <c r="H41" s="15">
        <v>90.6520018287191</v>
      </c>
      <c r="I41" s="15">
        <v>91.14</v>
      </c>
      <c r="J41" s="15">
        <v>89.8033215564752</v>
      </c>
      <c r="K41" s="15">
        <f>H41*0.3+J41*0.7</f>
        <v>90.0579256381484</v>
      </c>
    </row>
    <row r="42" s="1" customFormat="1" ht="20" customHeight="1" spans="1:11">
      <c r="A42" s="10">
        <v>40</v>
      </c>
      <c r="B42" s="14" t="s">
        <v>263</v>
      </c>
      <c r="C42" s="12" t="s">
        <v>197</v>
      </c>
      <c r="D42" s="12" t="s">
        <v>12</v>
      </c>
      <c r="E42" s="12" t="s">
        <v>264</v>
      </c>
      <c r="F42" s="12" t="s">
        <v>17</v>
      </c>
      <c r="G42" s="15">
        <v>90.8</v>
      </c>
      <c r="H42" s="15">
        <v>89.9754616526042</v>
      </c>
      <c r="I42" s="15">
        <v>90.64</v>
      </c>
      <c r="J42" s="15">
        <v>90.0131634018529</v>
      </c>
      <c r="K42" s="15">
        <f>H42*0.3+J42*0.7</f>
        <v>90.0018528770783</v>
      </c>
    </row>
    <row r="43" s="1" customFormat="1" ht="20" customHeight="1" spans="1:11">
      <c r="A43" s="10">
        <v>41</v>
      </c>
      <c r="B43" s="14" t="s">
        <v>185</v>
      </c>
      <c r="C43" s="12" t="s">
        <v>197</v>
      </c>
      <c r="D43" s="12" t="s">
        <v>12</v>
      </c>
      <c r="E43" s="12" t="s">
        <v>265</v>
      </c>
      <c r="F43" s="12" t="s">
        <v>17</v>
      </c>
      <c r="G43" s="15">
        <v>91.1</v>
      </c>
      <c r="H43" s="15">
        <v>89.8628657953897</v>
      </c>
      <c r="I43" s="15">
        <v>91.4</v>
      </c>
      <c r="J43" s="15">
        <v>90.0595083416923</v>
      </c>
      <c r="K43" s="15">
        <f>H43*0.3+J43*0.7</f>
        <v>90.0005155778015</v>
      </c>
    </row>
    <row r="44" s="1" customFormat="1" ht="20" customHeight="1" spans="1:11">
      <c r="A44" s="10">
        <v>42</v>
      </c>
      <c r="B44" s="14" t="s">
        <v>266</v>
      </c>
      <c r="C44" s="12" t="s">
        <v>197</v>
      </c>
      <c r="D44" s="12" t="s">
        <v>12</v>
      </c>
      <c r="E44" s="12" t="s">
        <v>267</v>
      </c>
      <c r="F44" s="12" t="s">
        <v>17</v>
      </c>
      <c r="G44" s="15">
        <v>90.66</v>
      </c>
      <c r="H44" s="15">
        <v>92.41560986467</v>
      </c>
      <c r="I44" s="15">
        <v>87.52</v>
      </c>
      <c r="J44" s="15">
        <v>88.8904858481089</v>
      </c>
      <c r="K44" s="15">
        <f>H44*0.3+J44*0.7</f>
        <v>89.9480230530772</v>
      </c>
    </row>
    <row r="45" s="1" customFormat="1" ht="20" customHeight="1" spans="1:11">
      <c r="A45" s="10">
        <v>43</v>
      </c>
      <c r="B45" s="14" t="s">
        <v>268</v>
      </c>
      <c r="C45" s="12" t="s">
        <v>197</v>
      </c>
      <c r="D45" s="12" t="s">
        <v>12</v>
      </c>
      <c r="E45" s="12" t="s">
        <v>269</v>
      </c>
      <c r="F45" s="12" t="s">
        <v>17</v>
      </c>
      <c r="G45" s="15">
        <v>90.08</v>
      </c>
      <c r="H45" s="15">
        <v>88.8567173528947</v>
      </c>
      <c r="I45" s="15">
        <v>91.76</v>
      </c>
      <c r="J45" s="15">
        <v>90.4142285058389</v>
      </c>
      <c r="K45" s="15">
        <f>H45*0.3+J45*0.7</f>
        <v>89.9469751599556</v>
      </c>
    </row>
    <row r="46" s="1" customFormat="1" ht="20" customHeight="1" spans="1:11">
      <c r="A46" s="10">
        <v>44</v>
      </c>
      <c r="B46" s="14" t="s">
        <v>270</v>
      </c>
      <c r="C46" s="12" t="s">
        <v>197</v>
      </c>
      <c r="D46" s="12" t="s">
        <v>12</v>
      </c>
      <c r="E46" s="12" t="s">
        <v>271</v>
      </c>
      <c r="F46" s="12" t="s">
        <v>17</v>
      </c>
      <c r="G46" s="15">
        <v>89.7</v>
      </c>
      <c r="H46" s="15">
        <v>91.4370196874135</v>
      </c>
      <c r="I46" s="15">
        <v>87.72</v>
      </c>
      <c r="J46" s="15">
        <v>89.093617671345</v>
      </c>
      <c r="K46" s="15">
        <f>H46*0.3+J46*0.7</f>
        <v>89.7966382761655</v>
      </c>
    </row>
    <row r="47" s="1" customFormat="1" ht="20" customHeight="1" spans="1:11">
      <c r="A47" s="10">
        <v>45</v>
      </c>
      <c r="B47" s="14" t="s">
        <v>272</v>
      </c>
      <c r="C47" s="12" t="s">
        <v>197</v>
      </c>
      <c r="D47" s="12" t="s">
        <v>12</v>
      </c>
      <c r="E47" s="12" t="s">
        <v>273</v>
      </c>
      <c r="F47" s="12" t="s">
        <v>17</v>
      </c>
      <c r="G47" s="15">
        <v>87.48</v>
      </c>
      <c r="H47" s="15">
        <v>89.1740299025076</v>
      </c>
      <c r="I47" s="15">
        <v>88.44</v>
      </c>
      <c r="J47" s="15">
        <v>89.8248922349948</v>
      </c>
      <c r="K47" s="15">
        <f>H47*0.3+J47*0.7</f>
        <v>89.6296335352486</v>
      </c>
    </row>
    <row r="48" s="1" customFormat="1" ht="20" customHeight="1" spans="1:11">
      <c r="A48" s="10">
        <v>46</v>
      </c>
      <c r="B48" s="14" t="s">
        <v>274</v>
      </c>
      <c r="C48" s="12" t="s">
        <v>197</v>
      </c>
      <c r="D48" s="12" t="s">
        <v>12</v>
      </c>
      <c r="E48" s="12" t="s">
        <v>275</v>
      </c>
      <c r="F48" s="12" t="s">
        <v>17</v>
      </c>
      <c r="G48" s="15">
        <v>89.92</v>
      </c>
      <c r="H48" s="15">
        <v>90.3765384650409</v>
      </c>
      <c r="I48" s="15">
        <v>88.48</v>
      </c>
      <c r="J48" s="15">
        <v>89.1340277648584</v>
      </c>
      <c r="K48" s="15">
        <f>H48*0.3+J48*0.7</f>
        <v>89.5067809749131</v>
      </c>
    </row>
    <row r="49" s="1" customFormat="1" ht="20" customHeight="1" spans="1:11">
      <c r="A49" s="10">
        <v>47</v>
      </c>
      <c r="B49" s="11" t="s">
        <v>276</v>
      </c>
      <c r="C49" s="12" t="s">
        <v>197</v>
      </c>
      <c r="D49" s="12" t="s">
        <v>12</v>
      </c>
      <c r="E49" s="12" t="s">
        <v>277</v>
      </c>
      <c r="F49" s="12" t="s">
        <v>17</v>
      </c>
      <c r="G49" s="15">
        <v>90.4</v>
      </c>
      <c r="H49" s="15">
        <v>89.5790939801258</v>
      </c>
      <c r="I49" s="15">
        <v>90.06</v>
      </c>
      <c r="J49" s="15">
        <v>89.4371744921764</v>
      </c>
      <c r="K49" s="15">
        <f>H49*0.3+J49*0.7</f>
        <v>89.4797503385612</v>
      </c>
    </row>
    <row r="50" s="1" customFormat="1" ht="20" customHeight="1" spans="1:11">
      <c r="A50" s="10">
        <v>48</v>
      </c>
      <c r="B50" s="14" t="s">
        <v>278</v>
      </c>
      <c r="C50" s="12" t="s">
        <v>197</v>
      </c>
      <c r="D50" s="12" t="s">
        <v>12</v>
      </c>
      <c r="E50" s="12" t="s">
        <v>279</v>
      </c>
      <c r="F50" s="12" t="s">
        <v>17</v>
      </c>
      <c r="G50" s="15">
        <v>91.8</v>
      </c>
      <c r="H50" s="15">
        <v>90.9663808338003</v>
      </c>
      <c r="I50" s="15">
        <v>89.4</v>
      </c>
      <c r="J50" s="15">
        <v>88.7817388363377</v>
      </c>
      <c r="K50" s="15">
        <f>H50*0.3+J50*0.7</f>
        <v>89.4371314355765</v>
      </c>
    </row>
    <row r="51" s="1" customFormat="1" ht="20" customHeight="1" spans="1:11">
      <c r="A51" s="10">
        <v>49</v>
      </c>
      <c r="B51" s="14" t="s">
        <v>280</v>
      </c>
      <c r="C51" s="12" t="s">
        <v>197</v>
      </c>
      <c r="D51" s="12" t="s">
        <v>12</v>
      </c>
      <c r="E51" s="12" t="s">
        <v>281</v>
      </c>
      <c r="F51" s="12" t="s">
        <v>14</v>
      </c>
      <c r="G51" s="15">
        <v>91.82</v>
      </c>
      <c r="H51" s="15">
        <v>90.9861992174242</v>
      </c>
      <c r="I51" s="15">
        <v>89.2</v>
      </c>
      <c r="J51" s="15">
        <v>88.583121970932</v>
      </c>
      <c r="K51" s="15">
        <f>H51*0.3+J51*0.7</f>
        <v>89.3040451448797</v>
      </c>
    </row>
    <row r="52" s="1" customFormat="1" ht="20" customHeight="1" spans="1:11">
      <c r="A52" s="10">
        <v>50</v>
      </c>
      <c r="B52" s="14" t="s">
        <v>282</v>
      </c>
      <c r="C52" s="12" t="s">
        <v>197</v>
      </c>
      <c r="D52" s="12" t="s">
        <v>12</v>
      </c>
      <c r="E52" s="12" t="s">
        <v>283</v>
      </c>
      <c r="F52" s="12" t="s">
        <v>17</v>
      </c>
      <c r="G52" s="15">
        <v>87.68</v>
      </c>
      <c r="H52" s="15">
        <v>86.8837938072724</v>
      </c>
      <c r="I52" s="15">
        <v>90.96</v>
      </c>
      <c r="J52" s="15">
        <v>90.330950386502</v>
      </c>
      <c r="K52" s="15">
        <f>H52*0.3+J52*0.7</f>
        <v>89.2968034127331</v>
      </c>
    </row>
    <row r="53" s="1" customFormat="1" ht="20" customHeight="1" spans="1:11">
      <c r="A53" s="10">
        <v>51</v>
      </c>
      <c r="B53" s="14" t="s">
        <v>284</v>
      </c>
      <c r="C53" s="12" t="s">
        <v>197</v>
      </c>
      <c r="D53" s="12" t="s">
        <v>12</v>
      </c>
      <c r="E53" s="12" t="s">
        <v>285</v>
      </c>
      <c r="F53" s="12" t="s">
        <v>17</v>
      </c>
      <c r="G53" s="15">
        <v>91.84</v>
      </c>
      <c r="H53" s="15">
        <v>90.5928166262194</v>
      </c>
      <c r="I53" s="15">
        <v>90.02</v>
      </c>
      <c r="J53" s="15">
        <v>88.6997477124632</v>
      </c>
      <c r="K53" s="15">
        <f>H53*0.3+J53*0.7</f>
        <v>89.2676683865901</v>
      </c>
    </row>
    <row r="54" s="1" customFormat="1" ht="20" customHeight="1" spans="1:11">
      <c r="A54" s="10">
        <v>52</v>
      </c>
      <c r="B54" s="14" t="s">
        <v>194</v>
      </c>
      <c r="C54" s="12" t="s">
        <v>197</v>
      </c>
      <c r="D54" s="12" t="s">
        <v>12</v>
      </c>
      <c r="E54" s="12" t="s">
        <v>286</v>
      </c>
      <c r="F54" s="12" t="s">
        <v>14</v>
      </c>
      <c r="G54" s="15">
        <v>93.76</v>
      </c>
      <c r="H54" s="15">
        <v>92.4867431062101</v>
      </c>
      <c r="I54" s="15">
        <v>89.14</v>
      </c>
      <c r="J54" s="15">
        <v>87.8326539778823</v>
      </c>
      <c r="K54" s="15">
        <f>H54*0.3+J54*0.7</f>
        <v>89.2288807163806</v>
      </c>
    </row>
    <row r="55" s="1" customFormat="1" ht="20" customHeight="1" spans="1:11">
      <c r="A55" s="10">
        <v>53</v>
      </c>
      <c r="B55" s="12" t="s">
        <v>287</v>
      </c>
      <c r="C55" s="12" t="s">
        <v>197</v>
      </c>
      <c r="D55" s="12" t="s">
        <v>12</v>
      </c>
      <c r="E55" s="12" t="s">
        <v>288</v>
      </c>
      <c r="F55" s="12" t="s">
        <v>17</v>
      </c>
      <c r="G55" s="15">
        <v>90.38</v>
      </c>
      <c r="H55" s="15">
        <v>89.1526433653932</v>
      </c>
      <c r="I55" s="15">
        <v>90.38</v>
      </c>
      <c r="J55" s="15">
        <v>89.0544678766099</v>
      </c>
      <c r="K55" s="15">
        <f>H55*0.3+J55*0.7</f>
        <v>89.0839205232449</v>
      </c>
    </row>
    <row r="56" s="1" customFormat="1" ht="20" customHeight="1" spans="1:11">
      <c r="A56" s="10">
        <v>54</v>
      </c>
      <c r="B56" s="14" t="s">
        <v>289</v>
      </c>
      <c r="C56" s="12" t="s">
        <v>197</v>
      </c>
      <c r="D56" s="12" t="s">
        <v>12</v>
      </c>
      <c r="E56" s="12" t="s">
        <v>290</v>
      </c>
      <c r="F56" s="12" t="s">
        <v>17</v>
      </c>
      <c r="G56" s="15">
        <v>89.38</v>
      </c>
      <c r="H56" s="15">
        <v>88.5683564153058</v>
      </c>
      <c r="I56" s="15">
        <v>89.88</v>
      </c>
      <c r="J56" s="15">
        <v>89.2584193133113</v>
      </c>
      <c r="K56" s="15">
        <f>H56*0.3+J56*0.7</f>
        <v>89.0514004439096</v>
      </c>
    </row>
    <row r="57" s="1" customFormat="1" ht="20" customHeight="1" spans="1:11">
      <c r="A57" s="10">
        <v>55</v>
      </c>
      <c r="B57" s="14" t="s">
        <v>291</v>
      </c>
      <c r="C57" s="12" t="s">
        <v>197</v>
      </c>
      <c r="D57" s="12" t="s">
        <v>12</v>
      </c>
      <c r="E57" s="12" t="s">
        <v>292</v>
      </c>
      <c r="F57" s="12" t="s">
        <v>17</v>
      </c>
      <c r="G57" s="15">
        <v>90.18</v>
      </c>
      <c r="H57" s="15">
        <v>90.6378585273286</v>
      </c>
      <c r="I57" s="15">
        <v>87.72</v>
      </c>
      <c r="J57" s="15">
        <v>88.3684099856847</v>
      </c>
      <c r="K57" s="15">
        <f>H57*0.3+J57*0.7</f>
        <v>89.0492445481779</v>
      </c>
    </row>
    <row r="58" s="1" customFormat="1" ht="20" customHeight="1" spans="1:11">
      <c r="A58" s="10">
        <v>56</v>
      </c>
      <c r="B58" s="14" t="s">
        <v>293</v>
      </c>
      <c r="C58" s="12" t="s">
        <v>197</v>
      </c>
      <c r="D58" s="12" t="s">
        <v>12</v>
      </c>
      <c r="E58" s="12" t="s">
        <v>294</v>
      </c>
      <c r="F58" s="12" t="s">
        <v>17</v>
      </c>
      <c r="G58" s="15">
        <v>90.04</v>
      </c>
      <c r="H58" s="15">
        <v>89.2223630748952</v>
      </c>
      <c r="I58" s="15">
        <v>89.54</v>
      </c>
      <c r="J58" s="15">
        <v>88.9207706421217</v>
      </c>
      <c r="K58" s="15">
        <f>H58*0.3+J58*0.7</f>
        <v>89.0112483719537</v>
      </c>
    </row>
    <row r="59" s="1" customFormat="1" ht="20" customHeight="1" spans="1:11">
      <c r="A59" s="10">
        <v>57</v>
      </c>
      <c r="B59" s="14" t="s">
        <v>295</v>
      </c>
      <c r="C59" s="12" t="s">
        <v>197</v>
      </c>
      <c r="D59" s="12" t="s">
        <v>12</v>
      </c>
      <c r="E59" s="12" t="s">
        <v>296</v>
      </c>
      <c r="F59" s="12" t="s">
        <v>17</v>
      </c>
      <c r="G59" s="15">
        <v>91.78</v>
      </c>
      <c r="H59" s="15">
        <v>90.9465624501764</v>
      </c>
      <c r="I59" s="15">
        <v>88.76</v>
      </c>
      <c r="J59" s="15">
        <v>88.1461648670395</v>
      </c>
      <c r="K59" s="15">
        <f>H59*0.3+J59*0.7</f>
        <v>88.9862841419806</v>
      </c>
    </row>
    <row r="60" s="1" customFormat="1" ht="20" customHeight="1" spans="1:11">
      <c r="A60" s="10">
        <v>58</v>
      </c>
      <c r="B60" s="14" t="s">
        <v>297</v>
      </c>
      <c r="C60" s="12" t="s">
        <v>197</v>
      </c>
      <c r="D60" s="12" t="s">
        <v>12</v>
      </c>
      <c r="E60" s="12" t="s">
        <v>298</v>
      </c>
      <c r="F60" s="12" t="s">
        <v>17</v>
      </c>
      <c r="G60" s="15">
        <v>91.14</v>
      </c>
      <c r="H60" s="15">
        <v>90.3123741742109</v>
      </c>
      <c r="I60" s="15">
        <v>89.02</v>
      </c>
      <c r="J60" s="15">
        <v>88.4043667920669</v>
      </c>
      <c r="K60" s="15">
        <f>H60*0.3+J60*0.7</f>
        <v>88.9767690067101</v>
      </c>
    </row>
    <row r="61" s="1" customFormat="1" ht="20" customHeight="1" spans="1:11">
      <c r="A61" s="10">
        <v>59</v>
      </c>
      <c r="B61" s="14" t="s">
        <v>299</v>
      </c>
      <c r="C61" s="12" t="s">
        <v>197</v>
      </c>
      <c r="D61" s="12" t="s">
        <v>12</v>
      </c>
      <c r="E61" s="12" t="s">
        <v>300</v>
      </c>
      <c r="F61" s="12" t="s">
        <v>17</v>
      </c>
      <c r="G61" s="15">
        <v>89.68</v>
      </c>
      <c r="H61" s="15">
        <v>88.8656321696646</v>
      </c>
      <c r="I61" s="15">
        <v>89.64</v>
      </c>
      <c r="J61" s="15">
        <v>89.0200790748245</v>
      </c>
      <c r="K61" s="15">
        <f>H61*0.3+J61*0.7</f>
        <v>88.9737450032765</v>
      </c>
    </row>
    <row r="62" s="1" customFormat="1" ht="20" customHeight="1" spans="1:11">
      <c r="A62" s="10">
        <v>60</v>
      </c>
      <c r="B62" s="14" t="s">
        <v>301</v>
      </c>
      <c r="C62" s="12" t="s">
        <v>197</v>
      </c>
      <c r="D62" s="12" t="s">
        <v>12</v>
      </c>
      <c r="E62" s="12" t="s">
        <v>302</v>
      </c>
      <c r="F62" s="12" t="s">
        <v>17</v>
      </c>
      <c r="G62" s="15">
        <v>87.88</v>
      </c>
      <c r="H62" s="15">
        <v>89.5817758096978</v>
      </c>
      <c r="I62" s="15">
        <v>87.2</v>
      </c>
      <c r="J62" s="15">
        <v>88.5654749309312</v>
      </c>
      <c r="K62" s="15">
        <f>H62*0.3+J62*0.7</f>
        <v>88.8703651945612</v>
      </c>
    </row>
    <row r="63" s="1" customFormat="1" ht="20" customHeight="1" spans="1:11">
      <c r="A63" s="10">
        <v>61</v>
      </c>
      <c r="B63" s="14" t="s">
        <v>303</v>
      </c>
      <c r="C63" s="12" t="s">
        <v>197</v>
      </c>
      <c r="D63" s="12" t="s">
        <v>12</v>
      </c>
      <c r="E63" s="12" t="s">
        <v>304</v>
      </c>
      <c r="F63" s="12" t="s">
        <v>17</v>
      </c>
      <c r="G63" s="15">
        <v>90.36</v>
      </c>
      <c r="H63" s="15">
        <v>89.5394572128779</v>
      </c>
      <c r="I63" s="15">
        <v>89.16</v>
      </c>
      <c r="J63" s="15">
        <v>88.5433985978509</v>
      </c>
      <c r="K63" s="15">
        <f>H63*0.3+J63*0.7</f>
        <v>88.842216182359</v>
      </c>
    </row>
    <row r="64" s="1" customFormat="1" ht="20" customHeight="1" spans="1:11">
      <c r="A64" s="10">
        <v>62</v>
      </c>
      <c r="B64" s="14" t="s">
        <v>305</v>
      </c>
      <c r="C64" s="12" t="s">
        <v>197</v>
      </c>
      <c r="D64" s="12" t="s">
        <v>12</v>
      </c>
      <c r="E64" s="12" t="s">
        <v>306</v>
      </c>
      <c r="F64" s="12" t="s">
        <v>17</v>
      </c>
      <c r="G64" s="15">
        <v>89.56</v>
      </c>
      <c r="H64" s="15">
        <v>88.3437789312305</v>
      </c>
      <c r="I64" s="15">
        <v>90.38</v>
      </c>
      <c r="J64" s="15">
        <v>89.0544678766099</v>
      </c>
      <c r="K64" s="15">
        <f>H64*0.3+J64*0.7</f>
        <v>88.8412611929961</v>
      </c>
    </row>
    <row r="65" s="1" customFormat="1" ht="20" customHeight="1" spans="1:11">
      <c r="A65" s="10">
        <v>63</v>
      </c>
      <c r="B65" s="14" t="s">
        <v>307</v>
      </c>
      <c r="C65" s="12" t="s">
        <v>197</v>
      </c>
      <c r="D65" s="12" t="s">
        <v>12</v>
      </c>
      <c r="E65" s="12" t="s">
        <v>308</v>
      </c>
      <c r="F65" s="12" t="s">
        <v>17</v>
      </c>
      <c r="G65" s="15">
        <v>87.2</v>
      </c>
      <c r="H65" s="15">
        <v>88.8886077674744</v>
      </c>
      <c r="I65" s="15">
        <v>87.4</v>
      </c>
      <c r="J65" s="15">
        <v>88.7686067541672</v>
      </c>
      <c r="K65" s="15">
        <f>H65*0.3+J65*0.7</f>
        <v>88.8046070581593</v>
      </c>
    </row>
    <row r="66" s="1" customFormat="1" ht="20" customHeight="1" spans="1:11">
      <c r="A66" s="10">
        <v>64</v>
      </c>
      <c r="B66" s="14" t="s">
        <v>309</v>
      </c>
      <c r="C66" s="12" t="s">
        <v>197</v>
      </c>
      <c r="D66" s="12" t="s">
        <v>12</v>
      </c>
      <c r="E66" s="12" t="s">
        <v>310</v>
      </c>
      <c r="F66" s="12" t="s">
        <v>17</v>
      </c>
      <c r="G66" s="15">
        <v>88.36</v>
      </c>
      <c r="H66" s="15">
        <v>87.5576188504858</v>
      </c>
      <c r="I66" s="15">
        <v>89.9</v>
      </c>
      <c r="J66" s="15">
        <v>89.2782809998519</v>
      </c>
      <c r="K66" s="15">
        <f>H66*0.3+J66*0.7</f>
        <v>88.7620823550421</v>
      </c>
    </row>
    <row r="67" s="1" customFormat="1" ht="20" customHeight="1" spans="1:11">
      <c r="A67" s="10">
        <v>65</v>
      </c>
      <c r="B67" s="10" t="s">
        <v>311</v>
      </c>
      <c r="C67" s="10" t="s">
        <v>312</v>
      </c>
      <c r="D67" s="10" t="s">
        <v>22</v>
      </c>
      <c r="E67" s="10" t="s">
        <v>313</v>
      </c>
      <c r="F67" s="10" t="s">
        <v>17</v>
      </c>
      <c r="G67" s="15">
        <v>91.1</v>
      </c>
      <c r="H67" s="15">
        <v>92.7424027747428</v>
      </c>
      <c r="I67" s="15">
        <v>92.76</v>
      </c>
      <c r="J67" s="15">
        <v>95.1025635521</v>
      </c>
      <c r="K67" s="15">
        <f>H67*0.3+J67*0.7</f>
        <v>94.3945153188928</v>
      </c>
    </row>
    <row r="68" s="1" customFormat="1" ht="20" customHeight="1" spans="1:11">
      <c r="A68" s="10">
        <v>66</v>
      </c>
      <c r="B68" s="10" t="s">
        <v>314</v>
      </c>
      <c r="C68" s="10" t="s">
        <v>312</v>
      </c>
      <c r="D68" s="10" t="s">
        <v>22</v>
      </c>
      <c r="E68" s="10" t="s">
        <v>315</v>
      </c>
      <c r="F68" s="10" t="s">
        <v>17</v>
      </c>
      <c r="G68" s="15">
        <v>92.8</v>
      </c>
      <c r="H68" s="15">
        <v>94.4730513446338</v>
      </c>
      <c r="I68" s="15">
        <v>91.6</v>
      </c>
      <c r="J68" s="15">
        <v>93.9132688806852</v>
      </c>
      <c r="K68" s="15">
        <f>H68*0.3+J68*0.7</f>
        <v>94.0812036198698</v>
      </c>
    </row>
    <row r="69" s="1" customFormat="1" ht="20" customHeight="1" spans="1:11">
      <c r="A69" s="10">
        <v>67</v>
      </c>
      <c r="B69" s="10" t="s">
        <v>247</v>
      </c>
      <c r="C69" s="10" t="s">
        <v>312</v>
      </c>
      <c r="D69" s="10" t="s">
        <v>22</v>
      </c>
      <c r="E69" s="10" t="s">
        <v>316</v>
      </c>
      <c r="F69" s="10" t="s">
        <v>17</v>
      </c>
      <c r="G69" s="15">
        <v>91.5</v>
      </c>
      <c r="H69" s="15">
        <v>92.0134613234945</v>
      </c>
      <c r="I69" s="15">
        <v>92.64</v>
      </c>
      <c r="J69" s="15">
        <v>94.6086774089501</v>
      </c>
      <c r="K69" s="15">
        <f>H69*0.3+J69*0.7</f>
        <v>93.8301125833134</v>
      </c>
    </row>
    <row r="70" s="1" customFormat="1" ht="20" customHeight="1" spans="1:11">
      <c r="A70" s="10">
        <v>68</v>
      </c>
      <c r="B70" s="10" t="s">
        <v>317</v>
      </c>
      <c r="C70" s="10" t="s">
        <v>312</v>
      </c>
      <c r="D70" s="10" t="s">
        <v>22</v>
      </c>
      <c r="E70" s="10" t="s">
        <v>318</v>
      </c>
      <c r="F70" s="10" t="s">
        <v>17</v>
      </c>
      <c r="G70" s="15">
        <v>89.66</v>
      </c>
      <c r="H70" s="15">
        <v>90.1631359810329</v>
      </c>
      <c r="I70" s="15">
        <v>92.98</v>
      </c>
      <c r="J70" s="15">
        <v>94.9559026930503</v>
      </c>
      <c r="K70" s="15">
        <f>H70*0.3+J70*0.7</f>
        <v>93.5180726794451</v>
      </c>
    </row>
    <row r="71" s="1" customFormat="1" ht="20" customHeight="1" spans="1:11">
      <c r="A71" s="10">
        <v>69</v>
      </c>
      <c r="B71" s="10" t="s">
        <v>319</v>
      </c>
      <c r="C71" s="10" t="s">
        <v>312</v>
      </c>
      <c r="D71" s="10" t="s">
        <v>22</v>
      </c>
      <c r="E71" s="10" t="s">
        <v>320</v>
      </c>
      <c r="F71" s="10" t="s">
        <v>17</v>
      </c>
      <c r="G71" s="15">
        <v>92.1</v>
      </c>
      <c r="H71" s="15">
        <v>92.9577436324166</v>
      </c>
      <c r="I71" s="15">
        <v>93.04</v>
      </c>
      <c r="J71" s="15">
        <v>93.6101597153025</v>
      </c>
      <c r="K71" s="15">
        <f>H71*0.3+J71*0.7</f>
        <v>93.4144348904367</v>
      </c>
    </row>
    <row r="72" s="1" customFormat="1" ht="20" customHeight="1" spans="1:11">
      <c r="A72" s="10">
        <v>70</v>
      </c>
      <c r="B72" s="10" t="s">
        <v>321</v>
      </c>
      <c r="C72" s="10" t="s">
        <v>312</v>
      </c>
      <c r="D72" s="10" t="s">
        <v>22</v>
      </c>
      <c r="E72" s="10" t="s">
        <v>322</v>
      </c>
      <c r="F72" s="10" t="s">
        <v>17</v>
      </c>
      <c r="G72" s="15">
        <v>91.96</v>
      </c>
      <c r="H72" s="15">
        <v>92.8164397875899</v>
      </c>
      <c r="I72" s="15">
        <v>91.8</v>
      </c>
      <c r="J72" s="15">
        <v>92.3625608540925</v>
      </c>
      <c r="K72" s="15">
        <f>H72*0.3+J72*0.7</f>
        <v>92.4987245341417</v>
      </c>
    </row>
    <row r="73" s="1" customFormat="1" ht="20" customHeight="1" spans="1:11">
      <c r="A73" s="10">
        <v>71</v>
      </c>
      <c r="B73" s="10" t="s">
        <v>323</v>
      </c>
      <c r="C73" s="10" t="s">
        <v>312</v>
      </c>
      <c r="D73" s="10" t="s">
        <v>22</v>
      </c>
      <c r="E73" s="10" t="s">
        <v>324</v>
      </c>
      <c r="F73" s="10" t="s">
        <v>17</v>
      </c>
      <c r="G73" s="15">
        <v>93.6</v>
      </c>
      <c r="H73" s="15">
        <v>91.7943431803896</v>
      </c>
      <c r="I73" s="15">
        <v>94.8</v>
      </c>
      <c r="J73" s="15">
        <v>92.0969197993265</v>
      </c>
      <c r="K73" s="15">
        <f>H73*0.3+J73*0.7</f>
        <v>92.0061468136454</v>
      </c>
    </row>
    <row r="74" s="1" customFormat="1" ht="20" customHeight="1" spans="1:11">
      <c r="A74" s="10">
        <v>72</v>
      </c>
      <c r="B74" s="10" t="s">
        <v>325</v>
      </c>
      <c r="C74" s="10" t="s">
        <v>312</v>
      </c>
      <c r="D74" s="10" t="s">
        <v>22</v>
      </c>
      <c r="E74" s="10" t="s">
        <v>326</v>
      </c>
      <c r="F74" s="10" t="s">
        <v>17</v>
      </c>
      <c r="G74" s="15">
        <v>87.4</v>
      </c>
      <c r="H74" s="15">
        <v>88.6540371285034</v>
      </c>
      <c r="I74" s="15">
        <v>92.8</v>
      </c>
      <c r="J74" s="15">
        <v>93.3288332384747</v>
      </c>
      <c r="K74" s="15">
        <f>H74*0.3+J74*0.7</f>
        <v>91.9263944054833</v>
      </c>
    </row>
    <row r="75" s="1" customFormat="1" ht="20" customHeight="1" spans="1:11">
      <c r="A75" s="10">
        <v>73</v>
      </c>
      <c r="B75" s="10" t="s">
        <v>327</v>
      </c>
      <c r="C75" s="10" t="s">
        <v>312</v>
      </c>
      <c r="D75" s="10" t="s">
        <v>22</v>
      </c>
      <c r="E75" s="10" t="s">
        <v>328</v>
      </c>
      <c r="F75" s="10" t="s">
        <v>17</v>
      </c>
      <c r="G75" s="15">
        <v>89.76</v>
      </c>
      <c r="H75" s="15">
        <v>90.7192901287506</v>
      </c>
      <c r="I75" s="15">
        <v>91.12</v>
      </c>
      <c r="J75" s="15">
        <v>92.2172575691407</v>
      </c>
      <c r="K75" s="15">
        <f>H75*0.3+J75*0.7</f>
        <v>91.7678673370237</v>
      </c>
    </row>
    <row r="76" s="1" customFormat="1" ht="20" customHeight="1" spans="1:11">
      <c r="A76" s="10">
        <v>74</v>
      </c>
      <c r="B76" s="10" t="s">
        <v>329</v>
      </c>
      <c r="C76" s="10" t="s">
        <v>312</v>
      </c>
      <c r="D76" s="10" t="s">
        <v>22</v>
      </c>
      <c r="E76" s="10" t="s">
        <v>330</v>
      </c>
      <c r="F76" s="10" t="s">
        <v>17</v>
      </c>
      <c r="G76" s="15">
        <v>89</v>
      </c>
      <c r="H76" s="15">
        <v>90.6045427766423</v>
      </c>
      <c r="I76" s="15">
        <v>89.56</v>
      </c>
      <c r="J76" s="15">
        <v>91.8217506654385</v>
      </c>
      <c r="K76" s="15">
        <f>H76*0.3+J76*0.7</f>
        <v>91.4565882987996</v>
      </c>
    </row>
    <row r="77" s="1" customFormat="1" ht="20" customHeight="1" spans="1:11">
      <c r="A77" s="10">
        <v>75</v>
      </c>
      <c r="B77" s="10" t="s">
        <v>331</v>
      </c>
      <c r="C77" s="10" t="s">
        <v>312</v>
      </c>
      <c r="D77" s="10" t="s">
        <v>22</v>
      </c>
      <c r="E77" s="10" t="s">
        <v>332</v>
      </c>
      <c r="F77" s="10" t="s">
        <v>17</v>
      </c>
      <c r="G77" s="15">
        <v>88.8</v>
      </c>
      <c r="H77" s="15">
        <v>90.0741246797608</v>
      </c>
      <c r="I77" s="15">
        <v>91.4</v>
      </c>
      <c r="J77" s="15">
        <v>91.9208551508253</v>
      </c>
      <c r="K77" s="15">
        <f>H77*0.3+J77*0.7</f>
        <v>91.366836009506</v>
      </c>
    </row>
    <row r="78" s="1" customFormat="1" ht="20" customHeight="1" spans="1:11">
      <c r="A78" s="10">
        <v>76</v>
      </c>
      <c r="B78" s="10" t="s">
        <v>333</v>
      </c>
      <c r="C78" s="10" t="s">
        <v>312</v>
      </c>
      <c r="D78" s="10" t="s">
        <v>22</v>
      </c>
      <c r="E78" s="10" t="s">
        <v>334</v>
      </c>
      <c r="F78" s="10" t="s">
        <v>17</v>
      </c>
      <c r="G78" s="15">
        <v>91.28</v>
      </c>
      <c r="H78" s="15">
        <v>93.2584501796913</v>
      </c>
      <c r="I78" s="15">
        <v>90.56</v>
      </c>
      <c r="J78" s="15">
        <v>90.5113195125913</v>
      </c>
      <c r="K78" s="15">
        <f>H78*0.3+J78*0.7</f>
        <v>91.3354587127213</v>
      </c>
    </row>
    <row r="79" s="1" customFormat="1" ht="20" customHeight="1" spans="1:11">
      <c r="A79" s="10">
        <v>77</v>
      </c>
      <c r="B79" s="10" t="s">
        <v>335</v>
      </c>
      <c r="C79" s="10" t="s">
        <v>312</v>
      </c>
      <c r="D79" s="10" t="s">
        <v>22</v>
      </c>
      <c r="E79" s="10" t="s">
        <v>336</v>
      </c>
      <c r="F79" s="10" t="s">
        <v>17</v>
      </c>
      <c r="G79" s="15">
        <v>90.28</v>
      </c>
      <c r="H79" s="15">
        <v>91.2448475136319</v>
      </c>
      <c r="I79" s="15">
        <v>90.26</v>
      </c>
      <c r="J79" s="15">
        <v>91.3469015385276</v>
      </c>
      <c r="K79" s="15">
        <f>H79*0.3+J79*0.7</f>
        <v>91.3162853310589</v>
      </c>
    </row>
    <row r="80" s="1" customFormat="1" ht="20" customHeight="1" spans="1:11">
      <c r="A80" s="10">
        <v>78</v>
      </c>
      <c r="B80" s="10" t="s">
        <v>337</v>
      </c>
      <c r="C80" s="10" t="s">
        <v>312</v>
      </c>
      <c r="D80" s="10" t="s">
        <v>22</v>
      </c>
      <c r="E80" s="10" t="s">
        <v>338</v>
      </c>
      <c r="F80" s="10" t="s">
        <v>17</v>
      </c>
      <c r="G80" s="15">
        <v>88.4</v>
      </c>
      <c r="H80" s="15">
        <v>89.6683853794016</v>
      </c>
      <c r="I80" s="15">
        <v>90.8</v>
      </c>
      <c r="J80" s="15">
        <v>91.3174359704041</v>
      </c>
      <c r="K80" s="15">
        <f>H80*0.3+J80*0.7</f>
        <v>90.8227207931033</v>
      </c>
    </row>
    <row r="81" s="1" customFormat="1" ht="20" customHeight="1" spans="1:11">
      <c r="A81" s="10">
        <v>79</v>
      </c>
      <c r="B81" s="10" t="s">
        <v>339</v>
      </c>
      <c r="C81" s="10" t="s">
        <v>312</v>
      </c>
      <c r="D81" s="10" t="s">
        <v>22</v>
      </c>
      <c r="E81" s="10" t="s">
        <v>340</v>
      </c>
      <c r="F81" s="10" t="s">
        <v>17</v>
      </c>
      <c r="G81" s="15">
        <v>88.82</v>
      </c>
      <c r="H81" s="15">
        <v>89.3184222377353</v>
      </c>
      <c r="I81" s="15">
        <v>89.24</v>
      </c>
      <c r="J81" s="15">
        <v>91.136424567948</v>
      </c>
      <c r="K81" s="15">
        <f>H81*0.3+J81*0.7</f>
        <v>90.5910238688842</v>
      </c>
    </row>
    <row r="82" s="1" customFormat="1" ht="20" customHeight="1" spans="1:11">
      <c r="A82" s="10">
        <v>80</v>
      </c>
      <c r="B82" s="10" t="s">
        <v>341</v>
      </c>
      <c r="C82" s="10" t="s">
        <v>312</v>
      </c>
      <c r="D82" s="10" t="s">
        <v>22</v>
      </c>
      <c r="E82" s="10" t="s">
        <v>342</v>
      </c>
      <c r="F82" s="10" t="s">
        <v>17</v>
      </c>
      <c r="G82" s="15">
        <v>86.76</v>
      </c>
      <c r="H82" s="15">
        <v>87.6872282928966</v>
      </c>
      <c r="I82" s="15">
        <v>90.74</v>
      </c>
      <c r="J82" s="15">
        <v>91.8326816486372</v>
      </c>
      <c r="K82" s="15">
        <f>H82*0.3+J82*0.7</f>
        <v>90.589045641915</v>
      </c>
    </row>
    <row r="83" s="1" customFormat="1" ht="20" customHeight="1" spans="1:11">
      <c r="A83" s="10">
        <v>81</v>
      </c>
      <c r="B83" s="10" t="s">
        <v>343</v>
      </c>
      <c r="C83" s="10" t="s">
        <v>312</v>
      </c>
      <c r="D83" s="10" t="s">
        <v>22</v>
      </c>
      <c r="E83" s="10" t="s">
        <v>344</v>
      </c>
      <c r="F83" s="10" t="s">
        <v>17</v>
      </c>
      <c r="G83" s="15">
        <v>87.2</v>
      </c>
      <c r="H83" s="15">
        <v>88.772091349699</v>
      </c>
      <c r="I83" s="15">
        <v>88.9</v>
      </c>
      <c r="J83" s="15">
        <v>91.1450830075646</v>
      </c>
      <c r="K83" s="15">
        <f>H83*0.3+J83*0.7</f>
        <v>90.4331855102049</v>
      </c>
    </row>
    <row r="84" s="1" customFormat="1" ht="20" customHeight="1" spans="1:11">
      <c r="A84" s="10">
        <v>82</v>
      </c>
      <c r="B84" s="10" t="s">
        <v>291</v>
      </c>
      <c r="C84" s="10" t="s">
        <v>312</v>
      </c>
      <c r="D84" s="10" t="s">
        <v>22</v>
      </c>
      <c r="E84" s="10" t="s">
        <v>345</v>
      </c>
      <c r="F84" s="10" t="s">
        <v>17</v>
      </c>
      <c r="G84" s="15">
        <v>87.78</v>
      </c>
      <c r="H84" s="15">
        <v>88.2725861746049</v>
      </c>
      <c r="I84" s="15">
        <v>89.26</v>
      </c>
      <c r="J84" s="15">
        <v>91.1568495846598</v>
      </c>
      <c r="K84" s="15">
        <f>H84*0.3+J84*0.7</f>
        <v>90.2915705616433</v>
      </c>
    </row>
    <row r="85" s="1" customFormat="1" ht="20" customHeight="1" spans="1:11">
      <c r="A85" s="10">
        <v>83</v>
      </c>
      <c r="B85" s="10" t="s">
        <v>346</v>
      </c>
      <c r="C85" s="10" t="s">
        <v>312</v>
      </c>
      <c r="D85" s="10" t="s">
        <v>22</v>
      </c>
      <c r="E85" s="10" t="s">
        <v>347</v>
      </c>
      <c r="F85" s="10" t="s">
        <v>17</v>
      </c>
      <c r="G85" s="15">
        <v>88.26</v>
      </c>
      <c r="H85" s="15">
        <v>86.458609564164</v>
      </c>
      <c r="I85" s="15">
        <v>92.26</v>
      </c>
      <c r="J85" s="15">
        <v>91.9315823382629</v>
      </c>
      <c r="K85" s="15">
        <f>H85*0.3+J85*0.7</f>
        <v>90.2896905060332</v>
      </c>
    </row>
    <row r="86" s="1" customFormat="1" ht="20" customHeight="1" spans="1:11">
      <c r="A86" s="10">
        <v>84</v>
      </c>
      <c r="B86" s="10" t="s">
        <v>278</v>
      </c>
      <c r="C86" s="10" t="s">
        <v>348</v>
      </c>
      <c r="D86" s="10" t="s">
        <v>12</v>
      </c>
      <c r="E86" s="10" t="s">
        <v>349</v>
      </c>
      <c r="F86" s="10" t="s">
        <v>17</v>
      </c>
      <c r="G86" s="15">
        <v>94.58</v>
      </c>
      <c r="H86" s="15">
        <v>94.586424660698</v>
      </c>
      <c r="I86" s="15">
        <v>94.66</v>
      </c>
      <c r="J86" s="15">
        <v>95.1420765718976</v>
      </c>
      <c r="K86" s="15">
        <f>H86*0.3+J86*0.7</f>
        <v>94.9753809985377</v>
      </c>
    </row>
    <row r="87" s="1" customFormat="1" ht="20" customHeight="1" spans="1:11">
      <c r="A87" s="10">
        <v>85</v>
      </c>
      <c r="B87" s="10" t="s">
        <v>350</v>
      </c>
      <c r="C87" s="10" t="s">
        <v>348</v>
      </c>
      <c r="D87" s="10" t="s">
        <v>12</v>
      </c>
      <c r="E87" s="10" t="s">
        <v>351</v>
      </c>
      <c r="F87" s="10" t="s">
        <v>14</v>
      </c>
      <c r="G87" s="15">
        <v>92.68</v>
      </c>
      <c r="H87" s="15">
        <v>92.6862955968861</v>
      </c>
      <c r="I87" s="15">
        <v>95.02</v>
      </c>
      <c r="J87" s="15">
        <v>95.5039099499442</v>
      </c>
      <c r="K87" s="15">
        <f>H87*0.3+J87*0.7</f>
        <v>94.6586256440268</v>
      </c>
    </row>
    <row r="88" s="1" customFormat="1" ht="20" customHeight="1" spans="1:11">
      <c r="A88" s="10">
        <v>86</v>
      </c>
      <c r="B88" s="10" t="s">
        <v>352</v>
      </c>
      <c r="C88" s="10" t="s">
        <v>348</v>
      </c>
      <c r="D88" s="10" t="s">
        <v>12</v>
      </c>
      <c r="E88" s="10" t="s">
        <v>353</v>
      </c>
      <c r="F88" s="10" t="s">
        <v>14</v>
      </c>
      <c r="G88" s="15">
        <v>94.46</v>
      </c>
      <c r="H88" s="15">
        <v>94.4664165092993</v>
      </c>
      <c r="I88" s="15">
        <v>93.94</v>
      </c>
      <c r="J88" s="15">
        <v>94.4184098158046</v>
      </c>
      <c r="K88" s="15">
        <f>H88*0.3+J88*0.7</f>
        <v>94.432811823853</v>
      </c>
    </row>
    <row r="89" s="1" customFormat="1" ht="20" customHeight="1" spans="1:11">
      <c r="A89" s="10">
        <v>87</v>
      </c>
      <c r="B89" s="10" t="s">
        <v>354</v>
      </c>
      <c r="C89" s="10" t="s">
        <v>348</v>
      </c>
      <c r="D89" s="10" t="s">
        <v>12</v>
      </c>
      <c r="E89" s="10" t="s">
        <v>355</v>
      </c>
      <c r="F89" s="10" t="s">
        <v>17</v>
      </c>
      <c r="G89" s="15">
        <v>91.7</v>
      </c>
      <c r="H89" s="15">
        <v>91.7062290271305</v>
      </c>
      <c r="I89" s="15">
        <v>94.66</v>
      </c>
      <c r="J89" s="15">
        <v>95.1420765718976</v>
      </c>
      <c r="K89" s="15">
        <f>H89*0.3+J89*0.7</f>
        <v>94.1113223084675</v>
      </c>
    </row>
    <row r="90" s="1" customFormat="1" ht="20" customHeight="1" spans="1:11">
      <c r="A90" s="10">
        <v>88</v>
      </c>
      <c r="B90" s="10" t="s">
        <v>356</v>
      </c>
      <c r="C90" s="10" t="s">
        <v>348</v>
      </c>
      <c r="D90" s="10" t="s">
        <v>12</v>
      </c>
      <c r="E90" s="10" t="s">
        <v>357</v>
      </c>
      <c r="F90" s="10" t="s">
        <v>14</v>
      </c>
      <c r="G90" s="15">
        <v>92.02</v>
      </c>
      <c r="H90" s="15">
        <v>91.9519217011803</v>
      </c>
      <c r="I90" s="15">
        <v>92.02</v>
      </c>
      <c r="J90" s="15">
        <v>91.9377804825791</v>
      </c>
      <c r="K90" s="15">
        <f>H90*0.3+J90*0.7</f>
        <v>91.9420228481595</v>
      </c>
    </row>
    <row r="91" s="1" customFormat="1" ht="20" customHeight="1" spans="1:11">
      <c r="A91" s="10">
        <v>89</v>
      </c>
      <c r="B91" s="10" t="s">
        <v>217</v>
      </c>
      <c r="C91" s="10" t="s">
        <v>348</v>
      </c>
      <c r="D91" s="10" t="s">
        <v>12</v>
      </c>
      <c r="E91" s="10" t="s">
        <v>358</v>
      </c>
      <c r="F91" s="10" t="s">
        <v>17</v>
      </c>
      <c r="G91" s="15">
        <v>92.3</v>
      </c>
      <c r="H91" s="15">
        <v>92.3621084112149</v>
      </c>
      <c r="I91" s="15">
        <v>91.28</v>
      </c>
      <c r="J91" s="15">
        <v>90.9007061474954</v>
      </c>
      <c r="K91" s="15">
        <f>H91*0.3+J91*0.7</f>
        <v>91.3391268266112</v>
      </c>
    </row>
    <row r="92" s="1" customFormat="1" ht="20" customHeight="1" spans="1:11">
      <c r="A92" s="10">
        <v>90</v>
      </c>
      <c r="B92" s="10" t="s">
        <v>359</v>
      </c>
      <c r="C92" s="10" t="s">
        <v>348</v>
      </c>
      <c r="D92" s="10" t="s">
        <v>12</v>
      </c>
      <c r="E92" s="10" t="s">
        <v>360</v>
      </c>
      <c r="F92" s="10" t="s">
        <v>17</v>
      </c>
      <c r="G92" s="15">
        <v>91.62</v>
      </c>
      <c r="H92" s="15">
        <v>91.6262235928648</v>
      </c>
      <c r="I92" s="15">
        <v>88.88</v>
      </c>
      <c r="J92" s="15">
        <v>89.3326406688175</v>
      </c>
      <c r="K92" s="15">
        <f>H92*0.3+J92*0.7</f>
        <v>90.0207155460317</v>
      </c>
    </row>
    <row r="93" s="1" customFormat="1" ht="20" customHeight="1" spans="1:11">
      <c r="A93" s="10">
        <v>91</v>
      </c>
      <c r="B93" s="10" t="s">
        <v>259</v>
      </c>
      <c r="C93" s="10" t="s">
        <v>348</v>
      </c>
      <c r="D93" s="10" t="s">
        <v>12</v>
      </c>
      <c r="E93" s="10" t="s">
        <v>361</v>
      </c>
      <c r="F93" s="10" t="s">
        <v>17</v>
      </c>
      <c r="G93" s="15">
        <v>88.46</v>
      </c>
      <c r="H93" s="15">
        <v>88.3945554627951</v>
      </c>
      <c r="I93" s="15">
        <v>90.66</v>
      </c>
      <c r="J93" s="15">
        <v>90.5789956373682</v>
      </c>
      <c r="K93" s="15">
        <f>H93*0.3+J93*0.7</f>
        <v>89.9236635849963</v>
      </c>
    </row>
    <row r="94" s="1" customFormat="1" ht="20" customHeight="1" spans="1:11">
      <c r="A94" s="10">
        <v>92</v>
      </c>
      <c r="B94" s="10" t="s">
        <v>362</v>
      </c>
      <c r="C94" s="10" t="s">
        <v>348</v>
      </c>
      <c r="D94" s="10" t="s">
        <v>12</v>
      </c>
      <c r="E94" s="10" t="s">
        <v>363</v>
      </c>
      <c r="F94" s="10" t="s">
        <v>17</v>
      </c>
      <c r="G94" s="15">
        <v>90.56</v>
      </c>
      <c r="H94" s="15">
        <v>90.4930018393706</v>
      </c>
      <c r="I94" s="15">
        <v>89.72</v>
      </c>
      <c r="J94" s="15">
        <v>89.6398355237665</v>
      </c>
      <c r="K94" s="15">
        <f>H94*0.3+J94*0.7</f>
        <v>89.8957854184477</v>
      </c>
    </row>
    <row r="95" s="1" customFormat="1" ht="20" customHeight="1" spans="1:11">
      <c r="A95" s="10">
        <v>93</v>
      </c>
      <c r="B95" s="10" t="s">
        <v>263</v>
      </c>
      <c r="C95" s="10" t="s">
        <v>348</v>
      </c>
      <c r="D95" s="10" t="s">
        <v>12</v>
      </c>
      <c r="E95" s="10" t="s">
        <v>364</v>
      </c>
      <c r="F95" s="10" t="s">
        <v>17</v>
      </c>
      <c r="G95" s="15">
        <v>89.28</v>
      </c>
      <c r="H95" s="15">
        <v>89.2860646405912</v>
      </c>
      <c r="I95" s="15">
        <v>89.66</v>
      </c>
      <c r="J95" s="15">
        <v>90.1166129879183</v>
      </c>
      <c r="K95" s="15">
        <f>H95*0.3+J95*0.7</f>
        <v>89.8674484837202</v>
      </c>
    </row>
    <row r="96" s="1" customFormat="1" ht="20" customHeight="1" spans="1:11">
      <c r="A96" s="10">
        <v>94</v>
      </c>
      <c r="B96" s="10" t="s">
        <v>365</v>
      </c>
      <c r="C96" s="10" t="s">
        <v>348</v>
      </c>
      <c r="D96" s="10" t="s">
        <v>12</v>
      </c>
      <c r="E96" s="10" t="s">
        <v>366</v>
      </c>
      <c r="F96" s="10" t="s">
        <v>17</v>
      </c>
      <c r="G96" s="15">
        <v>90.96</v>
      </c>
      <c r="H96" s="15">
        <v>90.8927059110993</v>
      </c>
      <c r="I96" s="15">
        <v>89.24</v>
      </c>
      <c r="J96" s="15">
        <v>89.1602644019274</v>
      </c>
      <c r="K96" s="15">
        <f>H96*0.3+J96*0.7</f>
        <v>89.679996854679</v>
      </c>
    </row>
    <row r="97" s="1" customFormat="1" ht="20" customHeight="1" spans="1:11">
      <c r="A97" s="10">
        <v>95</v>
      </c>
      <c r="B97" s="10" t="s">
        <v>367</v>
      </c>
      <c r="C97" s="10" t="s">
        <v>348</v>
      </c>
      <c r="D97" s="10" t="s">
        <v>12</v>
      </c>
      <c r="E97" s="10" t="s">
        <v>368</v>
      </c>
      <c r="F97" s="10" t="s">
        <v>17</v>
      </c>
      <c r="G97" s="15">
        <v>89.32</v>
      </c>
      <c r="H97" s="15">
        <v>89.2539192170118</v>
      </c>
      <c r="I97" s="15">
        <v>89.86</v>
      </c>
      <c r="J97" s="15">
        <v>89.779710434303</v>
      </c>
      <c r="K97" s="15">
        <f>H97*0.3+J97*0.7</f>
        <v>89.6219730691156</v>
      </c>
    </row>
    <row r="98" s="1" customFormat="1" ht="20" customHeight="1" spans="1:11">
      <c r="A98" s="10">
        <v>96</v>
      </c>
      <c r="B98" s="10" t="s">
        <v>253</v>
      </c>
      <c r="C98" s="10" t="s">
        <v>348</v>
      </c>
      <c r="D98" s="10" t="s">
        <v>12</v>
      </c>
      <c r="E98" s="10" t="s">
        <v>369</v>
      </c>
      <c r="F98" s="10" t="s">
        <v>17</v>
      </c>
      <c r="G98" s="15">
        <v>90.1</v>
      </c>
      <c r="H98" s="15">
        <v>90.1061203418153</v>
      </c>
      <c r="I98" s="15">
        <v>88.88</v>
      </c>
      <c r="J98" s="15">
        <v>89.3326406688175</v>
      </c>
      <c r="K98" s="15">
        <f>H98*0.3+J98*0.7</f>
        <v>89.5646845707168</v>
      </c>
    </row>
    <row r="99" s="1" customFormat="1" ht="20" customHeight="1" spans="1:11">
      <c r="A99" s="10">
        <v>97</v>
      </c>
      <c r="B99" s="10" t="s">
        <v>225</v>
      </c>
      <c r="C99" s="10" t="s">
        <v>348</v>
      </c>
      <c r="D99" s="10" t="s">
        <v>12</v>
      </c>
      <c r="E99" s="10" t="s">
        <v>370</v>
      </c>
      <c r="F99" s="10" t="s">
        <v>17</v>
      </c>
      <c r="G99" s="15">
        <v>87.9</v>
      </c>
      <c r="H99" s="15">
        <v>87.9059708995068</v>
      </c>
      <c r="I99" s="15">
        <v>89.58</v>
      </c>
      <c r="J99" s="15">
        <v>90.0362055705746</v>
      </c>
      <c r="K99" s="15">
        <f>H99*0.3+J99*0.7</f>
        <v>89.3971351692543</v>
      </c>
    </row>
    <row r="100" s="1" customFormat="1" ht="20" customHeight="1" spans="1:11">
      <c r="A100" s="10">
        <v>98</v>
      </c>
      <c r="B100" s="10" t="s">
        <v>303</v>
      </c>
      <c r="C100" s="10" t="s">
        <v>348</v>
      </c>
      <c r="D100" s="10" t="s">
        <v>12</v>
      </c>
      <c r="E100" s="10" t="s">
        <v>371</v>
      </c>
      <c r="F100" s="10" t="s">
        <v>17</v>
      </c>
      <c r="G100" s="15">
        <v>90.36</v>
      </c>
      <c r="H100" s="15">
        <v>90.366138003179</v>
      </c>
      <c r="I100" s="15">
        <v>88.36</v>
      </c>
      <c r="J100" s="15">
        <v>88.8099924560836</v>
      </c>
      <c r="K100" s="15">
        <f>H100*0.3+J100*0.7</f>
        <v>89.2768361202122</v>
      </c>
    </row>
    <row r="101" s="1" customFormat="1" ht="20" customHeight="1" spans="1:11">
      <c r="A101" s="10">
        <v>99</v>
      </c>
      <c r="B101" s="10" t="s">
        <v>194</v>
      </c>
      <c r="C101" s="10" t="s">
        <v>348</v>
      </c>
      <c r="D101" s="10" t="s">
        <v>12</v>
      </c>
      <c r="E101" s="10" t="s">
        <v>372</v>
      </c>
      <c r="F101" s="10" t="s">
        <v>17</v>
      </c>
      <c r="G101" s="15">
        <v>88.72</v>
      </c>
      <c r="H101" s="15">
        <v>88.7796994392523</v>
      </c>
      <c r="I101" s="15">
        <v>89.08</v>
      </c>
      <c r="J101" s="15">
        <v>88.7098477609431</v>
      </c>
      <c r="K101" s="15">
        <f>H101*0.3+J101*0.7</f>
        <v>88.7308032644358</v>
      </c>
    </row>
    <row r="102" s="1" customFormat="1" ht="20" customHeight="1" spans="1:11">
      <c r="A102" s="10">
        <v>100</v>
      </c>
      <c r="B102" s="10" t="s">
        <v>373</v>
      </c>
      <c r="C102" s="10" t="s">
        <v>348</v>
      </c>
      <c r="D102" s="10" t="s">
        <v>12</v>
      </c>
      <c r="E102" s="10" t="s">
        <v>374</v>
      </c>
      <c r="F102" s="10" t="s">
        <v>17</v>
      </c>
      <c r="G102" s="15">
        <v>84.94</v>
      </c>
      <c r="H102" s="15">
        <v>84.9971558878504</v>
      </c>
      <c r="I102" s="15">
        <v>90.7</v>
      </c>
      <c r="J102" s="15">
        <v>90.3231162092225</v>
      </c>
      <c r="K102" s="15">
        <f>H102*0.3+J102*0.7</f>
        <v>88.7253281128109</v>
      </c>
    </row>
    <row r="103" s="1" customFormat="1" ht="20" customHeight="1" spans="1:11">
      <c r="A103" s="10">
        <v>101</v>
      </c>
      <c r="B103" s="10" t="s">
        <v>241</v>
      </c>
      <c r="C103" s="10" t="s">
        <v>348</v>
      </c>
      <c r="D103" s="10" t="s">
        <v>12</v>
      </c>
      <c r="E103" s="10" t="s">
        <v>375</v>
      </c>
      <c r="F103" s="10" t="s">
        <v>14</v>
      </c>
      <c r="G103" s="15">
        <v>88.28</v>
      </c>
      <c r="H103" s="15">
        <v>88.2146886305172</v>
      </c>
      <c r="I103" s="15">
        <v>88.7</v>
      </c>
      <c r="J103" s="15">
        <v>88.6207468898584</v>
      </c>
      <c r="K103" s="15">
        <f>H103*0.3+J103*0.7</f>
        <v>88.498929412056</v>
      </c>
    </row>
    <row r="104" s="1" customFormat="1" ht="20" customHeight="1" spans="1:11">
      <c r="A104" s="10">
        <v>102</v>
      </c>
      <c r="B104" s="10" t="s">
        <v>287</v>
      </c>
      <c r="C104" s="10" t="s">
        <v>348</v>
      </c>
      <c r="D104" s="10" t="s">
        <v>12</v>
      </c>
      <c r="E104" s="10" t="s">
        <v>376</v>
      </c>
      <c r="F104" s="10" t="s">
        <v>17</v>
      </c>
      <c r="G104" s="15">
        <v>87.82</v>
      </c>
      <c r="H104" s="15">
        <v>87.8790938317756</v>
      </c>
      <c r="I104" s="15">
        <v>89.12</v>
      </c>
      <c r="J104" s="15">
        <v>88.7496815497895</v>
      </c>
      <c r="K104" s="15">
        <f>H104*0.3+J104*0.7</f>
        <v>88.4885052343853</v>
      </c>
    </row>
    <row r="105" s="1" customFormat="1" ht="20" customHeight="1" spans="1:11">
      <c r="A105" s="10">
        <v>103</v>
      </c>
      <c r="B105" s="10" t="s">
        <v>377</v>
      </c>
      <c r="C105" s="10" t="s">
        <v>348</v>
      </c>
      <c r="D105" s="10" t="s">
        <v>12</v>
      </c>
      <c r="E105" s="10" t="s">
        <v>378</v>
      </c>
      <c r="F105" s="10" t="s">
        <v>17</v>
      </c>
      <c r="G105" s="15">
        <v>88.22</v>
      </c>
      <c r="H105" s="15">
        <v>88.1547330197579</v>
      </c>
      <c r="I105" s="15">
        <v>88.42</v>
      </c>
      <c r="J105" s="15">
        <v>88.3409970687855</v>
      </c>
      <c r="K105" s="15">
        <f>H105*0.3+J105*0.7</f>
        <v>88.2851178540772</v>
      </c>
    </row>
    <row r="106" s="1" customFormat="1" ht="20" customHeight="1" spans="1:11">
      <c r="A106" s="10">
        <v>104</v>
      </c>
      <c r="B106" s="10" t="s">
        <v>379</v>
      </c>
      <c r="C106" s="10" t="s">
        <v>348</v>
      </c>
      <c r="D106" s="10" t="s">
        <v>12</v>
      </c>
      <c r="E106" s="10" t="s">
        <v>380</v>
      </c>
      <c r="F106" s="10" t="s">
        <v>17</v>
      </c>
      <c r="G106" s="15">
        <v>85.46</v>
      </c>
      <c r="H106" s="15">
        <v>85.5175057943925</v>
      </c>
      <c r="I106" s="15">
        <v>89.82</v>
      </c>
      <c r="J106" s="15">
        <v>89.4467728546016</v>
      </c>
      <c r="K106" s="15">
        <f>H106*0.3+J106*0.7</f>
        <v>88.2679927365389</v>
      </c>
    </row>
    <row r="107" s="1" customFormat="1" ht="20" customHeight="1" spans="1:11">
      <c r="A107" s="10">
        <v>105</v>
      </c>
      <c r="B107" s="10" t="s">
        <v>297</v>
      </c>
      <c r="C107" s="10" t="s">
        <v>348</v>
      </c>
      <c r="D107" s="10" t="s">
        <v>12</v>
      </c>
      <c r="E107" s="10" t="s">
        <v>381</v>
      </c>
      <c r="F107" s="10" t="s">
        <v>14</v>
      </c>
      <c r="G107" s="15">
        <v>87.4</v>
      </c>
      <c r="H107" s="15">
        <v>87.4059369353458</v>
      </c>
      <c r="I107" s="15">
        <v>88.18</v>
      </c>
      <c r="J107" s="15">
        <v>88.6290757670604</v>
      </c>
      <c r="K107" s="15">
        <f>H107*0.3+J107*0.7</f>
        <v>88.262134117546</v>
      </c>
    </row>
    <row r="108" s="1" customFormat="1" ht="20" customHeight="1" spans="1:11">
      <c r="A108" s="10">
        <v>106</v>
      </c>
      <c r="B108" s="10" t="s">
        <v>219</v>
      </c>
      <c r="C108" s="10" t="s">
        <v>348</v>
      </c>
      <c r="D108" s="10" t="s">
        <v>12</v>
      </c>
      <c r="E108" s="10" t="s">
        <v>382</v>
      </c>
      <c r="F108" s="10" t="s">
        <v>17</v>
      </c>
      <c r="G108" s="15">
        <v>89.84</v>
      </c>
      <c r="H108" s="15">
        <v>89.773534510259</v>
      </c>
      <c r="I108" s="15">
        <v>87.68</v>
      </c>
      <c r="J108" s="15">
        <v>87.6016582559502</v>
      </c>
      <c r="K108" s="15">
        <f>H108*0.3+J108*0.7</f>
        <v>88.2532211322428</v>
      </c>
    </row>
    <row r="109" s="1" customFormat="1" ht="20" customHeight="1" spans="1:11">
      <c r="A109" s="10">
        <v>107</v>
      </c>
      <c r="B109" s="10" t="s">
        <v>383</v>
      </c>
      <c r="C109" s="10" t="s">
        <v>348</v>
      </c>
      <c r="D109" s="10" t="s">
        <v>12</v>
      </c>
      <c r="E109" s="10" t="s">
        <v>384</v>
      </c>
      <c r="F109" s="10" t="s">
        <v>17</v>
      </c>
      <c r="G109" s="15">
        <v>87.72</v>
      </c>
      <c r="H109" s="15">
        <v>87.6551029300971</v>
      </c>
      <c r="I109" s="15">
        <v>88.58</v>
      </c>
      <c r="J109" s="15">
        <v>88.5008541093986</v>
      </c>
      <c r="K109" s="15">
        <f>H109*0.3+J109*0.7</f>
        <v>88.2471287556081</v>
      </c>
    </row>
    <row r="110" s="1" customFormat="1" ht="20" customHeight="1" spans="1:11">
      <c r="A110" s="10">
        <v>108</v>
      </c>
      <c r="B110" s="10" t="s">
        <v>213</v>
      </c>
      <c r="C110" s="10" t="s">
        <v>348</v>
      </c>
      <c r="D110" s="10" t="s">
        <v>12</v>
      </c>
      <c r="E110" s="10" t="s">
        <v>385</v>
      </c>
      <c r="F110" s="10" t="s">
        <v>17</v>
      </c>
      <c r="G110" s="15">
        <v>86.02</v>
      </c>
      <c r="H110" s="15">
        <v>86.0778826168224</v>
      </c>
      <c r="I110" s="15">
        <v>89.54</v>
      </c>
      <c r="J110" s="15">
        <v>89.1679363326768</v>
      </c>
      <c r="K110" s="15">
        <f>H110*0.3+J110*0.7</f>
        <v>88.2409202179205</v>
      </c>
    </row>
    <row r="111" s="1" customFormat="1" ht="20" customHeight="1" spans="1:11">
      <c r="A111" s="10">
        <v>109</v>
      </c>
      <c r="B111" s="10" t="s">
        <v>191</v>
      </c>
      <c r="C111" s="10" t="s">
        <v>348</v>
      </c>
      <c r="D111" s="10" t="s">
        <v>12</v>
      </c>
      <c r="E111" s="10" t="s">
        <v>386</v>
      </c>
      <c r="F111" s="10" t="s">
        <v>17</v>
      </c>
      <c r="G111" s="15">
        <v>87.68</v>
      </c>
      <c r="H111" s="15">
        <v>87.7389996261682</v>
      </c>
      <c r="I111" s="15">
        <v>88.78</v>
      </c>
      <c r="J111" s="15">
        <v>88.4110943445951</v>
      </c>
      <c r="K111" s="15">
        <f>H111*0.3+J111*0.7</f>
        <v>88.209465929067</v>
      </c>
    </row>
    <row r="112" s="1" customFormat="1" ht="20" customHeight="1" spans="1:11">
      <c r="A112" s="10">
        <v>110</v>
      </c>
      <c r="B112" s="10" t="s">
        <v>387</v>
      </c>
      <c r="C112" s="10" t="s">
        <v>348</v>
      </c>
      <c r="D112" s="10" t="s">
        <v>12</v>
      </c>
      <c r="E112" s="10" t="s">
        <v>388</v>
      </c>
      <c r="F112" s="10" t="s">
        <v>17</v>
      </c>
      <c r="G112" s="15">
        <v>87.3</v>
      </c>
      <c r="H112" s="15">
        <v>87.3059301425136</v>
      </c>
      <c r="I112" s="15">
        <v>88.04</v>
      </c>
      <c r="J112" s="15">
        <v>88.488362786709</v>
      </c>
      <c r="K112" s="15">
        <f>H112*0.3+J112*0.7</f>
        <v>88.1336329934504</v>
      </c>
    </row>
    <row r="113" s="1" customFormat="1" ht="20" customHeight="1" spans="1:11">
      <c r="A113" s="10">
        <v>111</v>
      </c>
      <c r="B113" s="10" t="s">
        <v>389</v>
      </c>
      <c r="C113" s="10" t="s">
        <v>348</v>
      </c>
      <c r="D113" s="10" t="s">
        <v>12</v>
      </c>
      <c r="E113" s="10" t="s">
        <v>390</v>
      </c>
      <c r="F113" s="10" t="s">
        <v>17</v>
      </c>
      <c r="G113" s="15">
        <v>87.46</v>
      </c>
      <c r="H113" s="15">
        <v>87.3952952834734</v>
      </c>
      <c r="I113" s="15">
        <v>88.46</v>
      </c>
      <c r="J113" s="15">
        <v>88.3809613289388</v>
      </c>
      <c r="K113" s="15">
        <f>H113*0.3+J113*0.7</f>
        <v>88.0852615152992</v>
      </c>
    </row>
    <row r="114" s="1" customFormat="1" ht="20" customHeight="1" spans="1:11">
      <c r="A114" s="10">
        <v>112</v>
      </c>
      <c r="B114" s="10" t="s">
        <v>391</v>
      </c>
      <c r="C114" s="10" t="s">
        <v>348</v>
      </c>
      <c r="D114" s="10" t="s">
        <v>12</v>
      </c>
      <c r="E114" s="10" t="s">
        <v>392</v>
      </c>
      <c r="F114" s="10" t="s">
        <v>17</v>
      </c>
      <c r="G114" s="15">
        <v>88.78</v>
      </c>
      <c r="H114" s="15">
        <v>88.7143187201781</v>
      </c>
      <c r="I114" s="15">
        <v>87.7</v>
      </c>
      <c r="J114" s="15">
        <v>87.6216403860268</v>
      </c>
      <c r="K114" s="15">
        <f>H114*0.3+J114*0.7</f>
        <v>87.9494438862722</v>
      </c>
    </row>
    <row r="115" s="1" customFormat="1" ht="20" customHeight="1" spans="1:11">
      <c r="A115" s="10">
        <v>113</v>
      </c>
      <c r="B115" s="10" t="s">
        <v>185</v>
      </c>
      <c r="C115" s="10" t="s">
        <v>348</v>
      </c>
      <c r="D115" s="10" t="s">
        <v>12</v>
      </c>
      <c r="E115" s="10" t="s">
        <v>393</v>
      </c>
      <c r="F115" s="10" t="s">
        <v>17</v>
      </c>
      <c r="G115" s="15">
        <v>85.7</v>
      </c>
      <c r="H115" s="15">
        <v>85.7576672897196</v>
      </c>
      <c r="I115" s="15">
        <v>89.22</v>
      </c>
      <c r="J115" s="15">
        <v>88.8492660219055</v>
      </c>
      <c r="K115" s="15">
        <f>H115*0.3+J115*0.7</f>
        <v>87.9217864022497</v>
      </c>
    </row>
    <row r="116" s="1" customFormat="1" ht="20" customHeight="1" spans="1:11">
      <c r="A116" s="10">
        <v>114</v>
      </c>
      <c r="B116" s="10" t="s">
        <v>394</v>
      </c>
      <c r="C116" s="10" t="s">
        <v>348</v>
      </c>
      <c r="D116" s="10" t="s">
        <v>12</v>
      </c>
      <c r="E116" s="10" t="s">
        <v>395</v>
      </c>
      <c r="F116" s="10" t="s">
        <v>17</v>
      </c>
      <c r="G116" s="15">
        <v>88.38</v>
      </c>
      <c r="H116" s="15">
        <v>88.3860035051014</v>
      </c>
      <c r="I116" s="15">
        <v>87.26</v>
      </c>
      <c r="J116" s="15">
        <v>87.7043904676082</v>
      </c>
      <c r="K116" s="15">
        <f>H116*0.3+J116*0.7</f>
        <v>87.9088743788562</v>
      </c>
    </row>
    <row r="117" s="1" customFormat="1" ht="20" customHeight="1" spans="1:11">
      <c r="A117" s="10">
        <v>115</v>
      </c>
      <c r="B117" s="10" t="s">
        <v>189</v>
      </c>
      <c r="C117" s="10" t="s">
        <v>348</v>
      </c>
      <c r="D117" s="10" t="s">
        <v>12</v>
      </c>
      <c r="E117" s="10" t="s">
        <v>396</v>
      </c>
      <c r="F117" s="10" t="s">
        <v>17</v>
      </c>
      <c r="G117" s="15">
        <v>85.4</v>
      </c>
      <c r="H117" s="15">
        <v>85.3368193140708</v>
      </c>
      <c r="I117" s="15">
        <v>88.94</v>
      </c>
      <c r="J117" s="15">
        <v>88.8605324507779</v>
      </c>
      <c r="K117" s="15">
        <f>H117*0.3+J117*0.7</f>
        <v>87.8034185097658</v>
      </c>
    </row>
    <row r="118" s="1" customFormat="1" ht="20" customHeight="1" spans="1:11">
      <c r="A118" s="10">
        <v>116</v>
      </c>
      <c r="B118" s="10" t="s">
        <v>397</v>
      </c>
      <c r="C118" s="10" t="s">
        <v>348</v>
      </c>
      <c r="D118" s="10" t="s">
        <v>12</v>
      </c>
      <c r="E118" s="10" t="s">
        <v>398</v>
      </c>
      <c r="F118" s="10" t="s">
        <v>17</v>
      </c>
      <c r="G118" s="15">
        <v>90.78</v>
      </c>
      <c r="H118" s="15">
        <v>90.8410856074766</v>
      </c>
      <c r="I118" s="15">
        <v>86.84</v>
      </c>
      <c r="J118" s="15">
        <v>86.4791555855445</v>
      </c>
      <c r="K118" s="15">
        <f>H118*0.3+J118*0.7</f>
        <v>87.7877345921241</v>
      </c>
    </row>
    <row r="119" s="1" customFormat="1" ht="20" customHeight="1" spans="1:11">
      <c r="A119" s="10">
        <v>117</v>
      </c>
      <c r="B119" s="10" t="s">
        <v>247</v>
      </c>
      <c r="C119" s="10" t="s">
        <v>348</v>
      </c>
      <c r="D119" s="10" t="s">
        <v>12</v>
      </c>
      <c r="E119" s="10" t="s">
        <v>399</v>
      </c>
      <c r="F119" s="10" t="s">
        <v>17</v>
      </c>
      <c r="G119" s="15">
        <v>89.9</v>
      </c>
      <c r="H119" s="15">
        <v>89.8334901210183</v>
      </c>
      <c r="I119" s="15">
        <v>86.96</v>
      </c>
      <c r="J119" s="15">
        <v>86.8823015731915</v>
      </c>
      <c r="K119" s="15">
        <f>H119*0.3+J119*0.7</f>
        <v>87.7676581375395</v>
      </c>
    </row>
    <row r="120" s="1" customFormat="1" ht="20" customHeight="1" spans="1:11">
      <c r="A120" s="10">
        <v>118</v>
      </c>
      <c r="B120" s="10" t="s">
        <v>276</v>
      </c>
      <c r="C120" s="10" t="s">
        <v>348</v>
      </c>
      <c r="D120" s="10" t="s">
        <v>12</v>
      </c>
      <c r="E120" s="10" t="s">
        <v>400</v>
      </c>
      <c r="F120" s="10" t="s">
        <v>14</v>
      </c>
      <c r="G120" s="15">
        <v>87.42</v>
      </c>
      <c r="H120" s="15">
        <v>87.4259382939122</v>
      </c>
      <c r="I120" s="15">
        <v>87.46</v>
      </c>
      <c r="J120" s="15">
        <v>87.9054090109673</v>
      </c>
      <c r="K120" s="15">
        <f>H120*0.3+J120*0.7</f>
        <v>87.7615677958508</v>
      </c>
    </row>
    <row r="121" s="1" customFormat="1" ht="20" customHeight="1" spans="1:11">
      <c r="A121" s="10">
        <v>119</v>
      </c>
      <c r="B121" s="10" t="s">
        <v>401</v>
      </c>
      <c r="C121" s="10" t="s">
        <v>348</v>
      </c>
      <c r="D121" s="10" t="s">
        <v>12</v>
      </c>
      <c r="E121" s="10" t="s">
        <v>402</v>
      </c>
      <c r="F121" s="10" t="s">
        <v>17</v>
      </c>
      <c r="G121" s="15">
        <v>90.48</v>
      </c>
      <c r="H121" s="15">
        <v>90.4130610250249</v>
      </c>
      <c r="I121" s="15">
        <v>86.54</v>
      </c>
      <c r="J121" s="15">
        <v>86.4626768415822</v>
      </c>
      <c r="K121" s="15">
        <f>H121*0.3+J121*0.7</f>
        <v>87.647792096615</v>
      </c>
    </row>
    <row r="122" s="1" customFormat="1" ht="20" customHeight="1" spans="1:11">
      <c r="A122" s="10">
        <v>120</v>
      </c>
      <c r="B122" s="10" t="s">
        <v>203</v>
      </c>
      <c r="C122" s="10" t="s">
        <v>403</v>
      </c>
      <c r="D122" s="10" t="s">
        <v>22</v>
      </c>
      <c r="E122" s="10" t="s">
        <v>404</v>
      </c>
      <c r="F122" s="10" t="s">
        <v>17</v>
      </c>
      <c r="G122" s="15">
        <v>91.56</v>
      </c>
      <c r="H122" s="15">
        <v>92.8353202826015</v>
      </c>
      <c r="I122" s="15">
        <v>93</v>
      </c>
      <c r="J122" s="15">
        <v>94.6461525194554</v>
      </c>
      <c r="K122" s="15">
        <f>H122*0.3+J122*0.7</f>
        <v>94.1029028483992</v>
      </c>
    </row>
    <row r="123" s="1" customFormat="1" ht="20" customHeight="1" spans="1:11">
      <c r="A123" s="10">
        <v>121</v>
      </c>
      <c r="B123" s="10" t="s">
        <v>401</v>
      </c>
      <c r="C123" s="10" t="s">
        <v>403</v>
      </c>
      <c r="D123" s="10" t="s">
        <v>22</v>
      </c>
      <c r="E123" s="10" t="s">
        <v>405</v>
      </c>
      <c r="F123" s="10" t="s">
        <v>14</v>
      </c>
      <c r="G123" s="15">
        <v>92.1</v>
      </c>
      <c r="H123" s="15">
        <v>94.0498325541351</v>
      </c>
      <c r="I123" s="15">
        <v>91.6</v>
      </c>
      <c r="J123" s="15">
        <v>93.1004792479504</v>
      </c>
      <c r="K123" s="15">
        <f>H123*0.3+J123*0.7</f>
        <v>93.3852852398058</v>
      </c>
    </row>
    <row r="124" s="1" customFormat="1" ht="20" customHeight="1" spans="1:11">
      <c r="A124" s="10">
        <v>122</v>
      </c>
      <c r="B124" s="10" t="s">
        <v>406</v>
      </c>
      <c r="C124" s="10" t="s">
        <v>403</v>
      </c>
      <c r="D124" s="10" t="s">
        <v>22</v>
      </c>
      <c r="E124" s="10" t="s">
        <v>407</v>
      </c>
      <c r="F124" s="10" t="s">
        <v>17</v>
      </c>
      <c r="G124" s="15">
        <v>90.6</v>
      </c>
      <c r="H124" s="15">
        <v>91.8619486413685</v>
      </c>
      <c r="I124" s="15">
        <v>92.16</v>
      </c>
      <c r="J124" s="15">
        <v>93.7912840450861</v>
      </c>
      <c r="K124" s="15">
        <f>H124*0.3+J124*0.7</f>
        <v>93.2124834239708</v>
      </c>
    </row>
    <row r="125" s="1" customFormat="1" ht="20" customHeight="1" spans="1:11">
      <c r="A125" s="10">
        <v>123</v>
      </c>
      <c r="B125" s="10" t="s">
        <v>408</v>
      </c>
      <c r="C125" s="10" t="s">
        <v>403</v>
      </c>
      <c r="D125" s="10" t="s">
        <v>22</v>
      </c>
      <c r="E125" s="10" t="s">
        <v>409</v>
      </c>
      <c r="F125" s="10" t="s">
        <v>14</v>
      </c>
      <c r="G125" s="15">
        <v>90.2</v>
      </c>
      <c r="H125" s="15">
        <v>91.5453942907635</v>
      </c>
      <c r="I125" s="15">
        <v>91.96</v>
      </c>
      <c r="J125" s="15">
        <v>93.4829750167372</v>
      </c>
      <c r="K125" s="15">
        <f>H125*0.3+J125*0.7</f>
        <v>92.9017007989451</v>
      </c>
    </row>
    <row r="126" s="1" customFormat="1" ht="20" customHeight="1" spans="1:11">
      <c r="A126" s="10">
        <v>124</v>
      </c>
      <c r="B126" s="10" t="s">
        <v>215</v>
      </c>
      <c r="C126" s="10" t="s">
        <v>403</v>
      </c>
      <c r="D126" s="10" t="s">
        <v>22</v>
      </c>
      <c r="E126" s="10" t="s">
        <v>410</v>
      </c>
      <c r="F126" s="10" t="s">
        <v>17</v>
      </c>
      <c r="G126" s="15">
        <v>89.48</v>
      </c>
      <c r="H126" s="15">
        <v>90.7263483932633</v>
      </c>
      <c r="I126" s="15">
        <v>90.16</v>
      </c>
      <c r="J126" s="15">
        <v>91.7558829156355</v>
      </c>
      <c r="K126" s="15">
        <f>H126*0.3+J126*0.7</f>
        <v>91.4470225589238</v>
      </c>
    </row>
    <row r="127" s="1" customFormat="1" ht="20" customHeight="1" spans="1:11">
      <c r="A127" s="10">
        <v>125</v>
      </c>
      <c r="B127" s="10" t="s">
        <v>411</v>
      </c>
      <c r="C127" s="10" t="s">
        <v>403</v>
      </c>
      <c r="D127" s="10" t="s">
        <v>22</v>
      </c>
      <c r="E127" s="10" t="s">
        <v>412</v>
      </c>
      <c r="F127" s="10" t="s">
        <v>17</v>
      </c>
      <c r="G127" s="15">
        <v>90.1</v>
      </c>
      <c r="H127" s="15">
        <v>91.4439027228137</v>
      </c>
      <c r="I127" s="15">
        <v>89.46</v>
      </c>
      <c r="J127" s="15">
        <v>90.9415718246771</v>
      </c>
      <c r="K127" s="15">
        <f>H127*0.3+J127*0.7</f>
        <v>91.0922710941181</v>
      </c>
    </row>
    <row r="128" s="1" customFormat="1" ht="20" customHeight="1" spans="1:11">
      <c r="A128" s="10">
        <v>126</v>
      </c>
      <c r="B128" s="10" t="s">
        <v>362</v>
      </c>
      <c r="C128" s="10" t="s">
        <v>403</v>
      </c>
      <c r="D128" s="10" t="s">
        <v>22</v>
      </c>
      <c r="E128" s="10" t="s">
        <v>413</v>
      </c>
      <c r="F128" s="10" t="s">
        <v>17</v>
      </c>
      <c r="G128" s="15">
        <v>87.7</v>
      </c>
      <c r="H128" s="15">
        <v>89.5566809445999</v>
      </c>
      <c r="I128" s="15">
        <v>89.9</v>
      </c>
      <c r="J128" s="15">
        <v>91.3726319256631</v>
      </c>
      <c r="K128" s="15">
        <f>H128*0.3+J128*0.7</f>
        <v>90.8278466313441</v>
      </c>
    </row>
    <row r="129" s="1" customFormat="1" ht="20" customHeight="1" spans="1:11">
      <c r="A129" s="10">
        <v>127</v>
      </c>
      <c r="B129" s="10" t="s">
        <v>259</v>
      </c>
      <c r="C129" s="10" t="s">
        <v>403</v>
      </c>
      <c r="D129" s="10" t="s">
        <v>22</v>
      </c>
      <c r="E129" s="10" t="s">
        <v>414</v>
      </c>
      <c r="F129" s="10" t="s">
        <v>17</v>
      </c>
      <c r="G129" s="15">
        <v>88.9</v>
      </c>
      <c r="H129" s="15">
        <v>90.7820859290186</v>
      </c>
      <c r="I129" s="15">
        <v>88.8</v>
      </c>
      <c r="J129" s="15">
        <v>90.2546130700655</v>
      </c>
      <c r="K129" s="15">
        <f>H129*0.3+J129*0.7</f>
        <v>90.4128549277514</v>
      </c>
    </row>
    <row r="130" s="1" customFormat="1" ht="20" customHeight="1" spans="1:11">
      <c r="A130" s="10">
        <v>128</v>
      </c>
      <c r="B130" s="10" t="s">
        <v>415</v>
      </c>
      <c r="C130" s="10" t="s">
        <v>403</v>
      </c>
      <c r="D130" s="10" t="s">
        <v>22</v>
      </c>
      <c r="E130" s="10" t="s">
        <v>416</v>
      </c>
      <c r="F130" s="10" t="s">
        <v>17</v>
      </c>
      <c r="G130" s="15">
        <v>87.38</v>
      </c>
      <c r="H130" s="15">
        <v>88.5970979280659</v>
      </c>
      <c r="I130" s="15">
        <v>89.42</v>
      </c>
      <c r="J130" s="15">
        <v>91.0027844977387</v>
      </c>
      <c r="K130" s="15">
        <f>H130*0.3+J130*0.7</f>
        <v>90.2810785268369</v>
      </c>
    </row>
    <row r="131" s="1" customFormat="1" ht="20" customHeight="1" spans="1:11">
      <c r="A131" s="10">
        <v>129</v>
      </c>
      <c r="B131" s="10" t="s">
        <v>274</v>
      </c>
      <c r="C131" s="10" t="s">
        <v>403</v>
      </c>
      <c r="D131" s="10" t="s">
        <v>22</v>
      </c>
      <c r="E131" s="10" t="s">
        <v>417</v>
      </c>
      <c r="F131" s="10" t="s">
        <v>17</v>
      </c>
      <c r="G131" s="15">
        <v>86.7</v>
      </c>
      <c r="H131" s="15">
        <v>88.5355101242509</v>
      </c>
      <c r="I131" s="15">
        <v>89.5</v>
      </c>
      <c r="J131" s="15">
        <v>90.9660796145367</v>
      </c>
      <c r="K131" s="15">
        <f>H131*0.3+J131*0.7</f>
        <v>90.236908767451</v>
      </c>
    </row>
    <row r="132" s="1" customFormat="1" ht="20" customHeight="1" spans="1:11">
      <c r="A132" s="10">
        <v>130</v>
      </c>
      <c r="B132" s="10" t="s">
        <v>257</v>
      </c>
      <c r="C132" s="10" t="s">
        <v>403</v>
      </c>
      <c r="D132" s="10" t="s">
        <v>22</v>
      </c>
      <c r="E132" s="10" t="s">
        <v>418</v>
      </c>
      <c r="F132" s="10" t="s">
        <v>17</v>
      </c>
      <c r="G132" s="15">
        <v>91.04</v>
      </c>
      <c r="H132" s="15">
        <v>92.9673914845652</v>
      </c>
      <c r="I132" s="15">
        <v>87.6</v>
      </c>
      <c r="J132" s="15">
        <v>89.0349561366862</v>
      </c>
      <c r="K132" s="15">
        <f>H132*0.3+J132*0.7</f>
        <v>90.2146867410499</v>
      </c>
    </row>
    <row r="133" s="1" customFormat="1" ht="20" customHeight="1" spans="1:11">
      <c r="A133" s="10">
        <v>131</v>
      </c>
      <c r="B133" s="14" t="s">
        <v>194</v>
      </c>
      <c r="C133" s="12" t="s">
        <v>419</v>
      </c>
      <c r="D133" s="12" t="s">
        <v>12</v>
      </c>
      <c r="E133" s="12" t="s">
        <v>420</v>
      </c>
      <c r="F133" s="12" t="s">
        <v>17</v>
      </c>
      <c r="G133" s="12">
        <v>88.74</v>
      </c>
      <c r="H133" s="13">
        <v>90.8644757807381</v>
      </c>
      <c r="I133" s="12">
        <v>89.54</v>
      </c>
      <c r="J133" s="13">
        <v>90.9082590495124</v>
      </c>
      <c r="K133" s="13">
        <f>H133*0.3+J133*0.7</f>
        <v>90.8951240688801</v>
      </c>
    </row>
    <row r="134" s="1" customFormat="1" ht="20" customHeight="1" spans="1:11">
      <c r="A134" s="10">
        <v>132</v>
      </c>
      <c r="B134" s="14" t="s">
        <v>421</v>
      </c>
      <c r="C134" s="12" t="s">
        <v>419</v>
      </c>
      <c r="D134" s="12" t="s">
        <v>12</v>
      </c>
      <c r="E134" s="12" t="s">
        <v>422</v>
      </c>
      <c r="F134" s="12" t="s">
        <v>17</v>
      </c>
      <c r="G134" s="12">
        <v>91.4</v>
      </c>
      <c r="H134" s="13">
        <v>89.2390118845037</v>
      </c>
      <c r="I134" s="12">
        <v>91.5</v>
      </c>
      <c r="J134" s="13">
        <v>90.095543589125</v>
      </c>
      <c r="K134" s="13">
        <f>H134*0.3+J134*0.7</f>
        <v>89.8385840777386</v>
      </c>
    </row>
    <row r="135" s="1" customFormat="1" ht="20" customHeight="1" spans="1:11">
      <c r="A135" s="10">
        <v>133</v>
      </c>
      <c r="B135" s="14" t="s">
        <v>185</v>
      </c>
      <c r="C135" s="14" t="s">
        <v>419</v>
      </c>
      <c r="D135" s="14" t="s">
        <v>12</v>
      </c>
      <c r="E135" s="12" t="s">
        <v>423</v>
      </c>
      <c r="F135" s="12" t="s">
        <v>17</v>
      </c>
      <c r="G135" s="12">
        <v>89.36</v>
      </c>
      <c r="H135" s="13">
        <v>91.499318861469</v>
      </c>
      <c r="I135" s="12">
        <v>87.6</v>
      </c>
      <c r="J135" s="13">
        <v>88.938613946139</v>
      </c>
      <c r="K135" s="13">
        <f>H135*0.3+J135*0.7</f>
        <v>89.706825420738</v>
      </c>
    </row>
    <row r="136" s="1" customFormat="1" ht="20" customHeight="1" spans="1:11">
      <c r="A136" s="10">
        <v>134</v>
      </c>
      <c r="B136" s="14" t="s">
        <v>249</v>
      </c>
      <c r="C136" s="12" t="s">
        <v>424</v>
      </c>
      <c r="D136" s="12" t="s">
        <v>22</v>
      </c>
      <c r="E136" s="12" t="s">
        <v>425</v>
      </c>
      <c r="F136" s="12" t="s">
        <v>17</v>
      </c>
      <c r="G136" s="13">
        <v>91.1</v>
      </c>
      <c r="H136" s="13">
        <v>90.9376821538373</v>
      </c>
      <c r="I136" s="12">
        <v>91.6</v>
      </c>
      <c r="J136" s="13">
        <v>91.93566056335</v>
      </c>
      <c r="K136" s="13">
        <f>H136*0.3+J136*0.7</f>
        <v>91.6362670404962</v>
      </c>
    </row>
    <row r="137" s="1" customFormat="1" ht="20" customHeight="1" spans="1:11">
      <c r="A137" s="10">
        <v>135</v>
      </c>
      <c r="B137" s="14" t="s">
        <v>333</v>
      </c>
      <c r="C137" s="12" t="s">
        <v>424</v>
      </c>
      <c r="D137" s="12" t="s">
        <v>22</v>
      </c>
      <c r="E137" s="12" t="s">
        <v>426</v>
      </c>
      <c r="F137" s="12" t="s">
        <v>17</v>
      </c>
      <c r="G137" s="13">
        <v>88.2</v>
      </c>
      <c r="H137" s="13">
        <v>87.235844825302</v>
      </c>
      <c r="I137" s="12">
        <v>89.4</v>
      </c>
      <c r="J137" s="13">
        <v>89.2433431340907</v>
      </c>
      <c r="K137" s="13">
        <f>H137*0.3+J137*0.7</f>
        <v>88.6410936414541</v>
      </c>
    </row>
    <row r="138" s="1" customFormat="1" ht="20" customHeight="1" spans="1:11">
      <c r="A138" s="10">
        <v>136</v>
      </c>
      <c r="B138" s="14" t="s">
        <v>383</v>
      </c>
      <c r="C138" s="12" t="s">
        <v>424</v>
      </c>
      <c r="D138" s="12" t="s">
        <v>22</v>
      </c>
      <c r="E138" s="12" t="s">
        <v>427</v>
      </c>
      <c r="F138" s="12" t="s">
        <v>17</v>
      </c>
      <c r="G138" s="12">
        <v>87</v>
      </c>
      <c r="H138" s="13">
        <v>88.1374908652569</v>
      </c>
      <c r="I138" s="12">
        <v>88.8</v>
      </c>
      <c r="J138" s="13">
        <v>88.6195641598412</v>
      </c>
      <c r="K138" s="13">
        <f>H138*0.3+J138*0.7</f>
        <v>88.4749421714659</v>
      </c>
    </row>
  </sheetData>
  <sortState ref="B3:K138">
    <sortCondition ref="C3:C138"/>
    <sortCondition ref="K3:K138" descending="1"/>
    <sortCondition ref="J3:J138" descending="1"/>
  </sortState>
  <mergeCells count="1">
    <mergeCell ref="A1:K1"/>
  </mergeCells>
  <conditionalFormatting sqref="C2">
    <cfRule type="duplicateValues" dxfId="0" priority="6"/>
  </conditionalFormatting>
  <printOptions horizontalCentered="1"/>
  <pageMargins left="0.314583333333333" right="0.275" top="0.550694444444444" bottom="0.354166666666667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无修正岗位</vt:lpstr>
      <vt:lpstr>有修正岗位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 娟娟</cp:lastModifiedBy>
  <dcterms:created xsi:type="dcterms:W3CDTF">2021-07-26T02:23:00Z</dcterms:created>
  <dcterms:modified xsi:type="dcterms:W3CDTF">2021-07-29T06:04:15Z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365B394526CB47E199485090D7B73C94</vt:lpwstr>
  </property>
  <property fmtid="{D5CDD505-2E9C-101B-9397-08002B2CF9AE}" pid="3" name="KSOProductBuildVer">
    <vt:lpwstr>2052-11.1.0.10503</vt:lpwstr>
  </property>
</Properties>
</file>